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ISCOVERY Research Group\53 и 54. 55. 56. Котлы\56. твердотопливные\"/>
    </mc:Choice>
  </mc:AlternateContent>
  <bookViews>
    <workbookView xWindow="0" yWindow="0" windowWidth="24000" windowHeight="9132" tabRatio="432" activeTab="1"/>
  </bookViews>
  <sheets>
    <sheet name="СР.ВЕС" sheetId="6" r:id="rId1"/>
    <sheet name="БАЗА" sheetId="1" r:id="rId2"/>
    <sheet name="маркер" sheetId="2" r:id="rId3"/>
  </sheets>
  <definedNames>
    <definedName name="_xlnm._FilterDatabase" localSheetId="1" hidden="1">БАЗА!$A$1:$AJ$134</definedName>
    <definedName name="_xlnm._FilterDatabase" localSheetId="2" hidden="1">маркер!$A$1:$A$24</definedName>
  </definedNames>
  <calcPr calcId="152511"/>
</workbook>
</file>

<file path=xl/calcChain.xml><?xml version="1.0" encoding="utf-8"?>
<calcChain xmlns="http://schemas.openxmlformats.org/spreadsheetml/2006/main">
  <c r="D16" i="6" l="1"/>
  <c r="D15" i="6"/>
  <c r="D14" i="6"/>
  <c r="D13" i="6"/>
  <c r="D12" i="6"/>
  <c r="D11" i="6"/>
  <c r="D10" i="6"/>
  <c r="D9" i="6"/>
  <c r="D8" i="6"/>
  <c r="D7" i="6"/>
  <c r="D6" i="6"/>
  <c r="D5" i="6"/>
  <c r="D4" i="6"/>
</calcChain>
</file>

<file path=xl/sharedStrings.xml><?xml version="1.0" encoding="utf-8"?>
<sst xmlns="http://schemas.openxmlformats.org/spreadsheetml/2006/main" count="3114" uniqueCount="979">
  <si>
    <t>Номер декларации</t>
  </si>
  <si>
    <t>Дата</t>
  </si>
  <si>
    <t>ИНН отправителя</t>
  </si>
  <si>
    <t>Наименование отправителя</t>
  </si>
  <si>
    <t>Адрес отправителя</t>
  </si>
  <si>
    <t>ИНН получателя</t>
  </si>
  <si>
    <t>Наименование получателя</t>
  </si>
  <si>
    <t>Адрес получателя</t>
  </si>
  <si>
    <t>Страна отправления</t>
  </si>
  <si>
    <t>Страна назначения</t>
  </si>
  <si>
    <t>Условие поставки</t>
  </si>
  <si>
    <t>Изготовитель</t>
  </si>
  <si>
    <t>Номер товара</t>
  </si>
  <si>
    <t>Код ТН ВЭД</t>
  </si>
  <si>
    <t>Вес брутто</t>
  </si>
  <si>
    <t>Вес нетто</t>
  </si>
  <si>
    <t>Статистическая стоимость</t>
  </si>
  <si>
    <t>Модели, артикулы ...</t>
  </si>
  <si>
    <t>ИМ</t>
  </si>
  <si>
    <t>PROTHERM PRODUCTION S.R.O.</t>
  </si>
  <si>
    <t>Словакия (SK)</t>
  </si>
  <si>
    <t>Россия (RU)</t>
  </si>
  <si>
    <t>DAP</t>
  </si>
  <si>
    <t>PROTHERM</t>
  </si>
  <si>
    <t>0</t>
  </si>
  <si>
    <t>SIA ROBERT BOSCH</t>
  </si>
  <si>
    <t>3905048646</t>
  </si>
  <si>
    <t>ООО "КОНТУР ИМПЕКС"</t>
  </si>
  <si>
    <t>236023, КАЛИНИНГРАДСКАЯ ОБЛАСТЬ, Г. КАЛИНИНГРАД, СОВЕТСКИЙ ПРОСП. 188Б.</t>
  </si>
  <si>
    <t>Латвия (LV)</t>
  </si>
  <si>
    <t>BUDERUS</t>
  </si>
  <si>
    <t>7716168776</t>
  </si>
  <si>
    <t>VIESSMANN</t>
  </si>
  <si>
    <t>BOSCH TERMOTECHNIKA S.R.O.</t>
  </si>
  <si>
    <t>14000,  PRAHA,  79401 KRNOV,  VE VRBINE 588/3</t>
  </si>
  <si>
    <t>7724506852</t>
  </si>
  <si>
    <t>ООО "БОШ ТЕРМОТЕХНИКА"</t>
  </si>
  <si>
    <t>115201, РОССИЯ, Г. МОСКВА, УЛ. КОТЛЯКОВСКАЯ, Д. 3</t>
  </si>
  <si>
    <t>Чехия (CZ)</t>
  </si>
  <si>
    <t>BOSCH TERMOTECHNIKA S. R. O., ЧЕШСКАЯ РЕСПУБЛИКА</t>
  </si>
  <si>
    <t>Литва (LT)</t>
  </si>
  <si>
    <t>Италия (IT)</t>
  </si>
  <si>
    <t>FCA</t>
  </si>
  <si>
    <t>Турция (TR)</t>
  </si>
  <si>
    <t>VAILLANT</t>
  </si>
  <si>
    <t>EXW</t>
  </si>
  <si>
    <t>7729646148</t>
  </si>
  <si>
    <t>ООО "ТЕРЕМ"</t>
  </si>
  <si>
    <t>BAXI</t>
  </si>
  <si>
    <t>CPT</t>
  </si>
  <si>
    <t>Китай (CN)</t>
  </si>
  <si>
    <t>RODA</t>
  </si>
  <si>
    <t>ЭК</t>
  </si>
  <si>
    <t>3907032546</t>
  </si>
  <si>
    <t>ООО "КОЛЕСО"</t>
  </si>
  <si>
    <t>ATTACK S.R.O.</t>
  </si>
  <si>
    <t>03861,  VRUTKY,  DIELENSKA KRUZNA,  5020</t>
  </si>
  <si>
    <t>ATTACK S. R. O.</t>
  </si>
  <si>
    <t>ATTACK</t>
  </si>
  <si>
    <t>LV-2167,  MARUPE,  ZELTINU STR.  131</t>
  </si>
  <si>
    <t>BAXI S. P. A</t>
  </si>
  <si>
    <t>BAXI SPA</t>
  </si>
  <si>
    <t>7706736821</t>
  </si>
  <si>
    <t>ЗАО "АЯКС ТРЕЙД"</t>
  </si>
  <si>
    <t>3908607028</t>
  </si>
  <si>
    <t>36061,  BASSANO DEL GRAPPA(VI),  VIA TROZZETI,  20</t>
  </si>
  <si>
    <t>119607, МОСКВА, УЛ. РАМЕНКИ, Д. 17, КОРП. 1</t>
  </si>
  <si>
    <t>Изготовитель:  BAXI SPA;  Товарный знак:  BAXI;  Количество:  0</t>
  </si>
  <si>
    <t>АО "Ч"</t>
  </si>
  <si>
    <t>63401,  ХАРЬКОВСКАЯ ОБЛАСТЬ,  Г.  ЗМИЕВ,  50 ЛЕТ КОМСОМОЛА,  Д.  120</t>
  </si>
  <si>
    <t>Украина (UA)</t>
  </si>
  <si>
    <t>7728700152</t>
  </si>
  <si>
    <t>ЗАО "ГВАРДИОЛА"</t>
  </si>
  <si>
    <t>117997, РФ, МОСКВА, УЛ. АРХИТЕКТОРА ВЛАСОВА, 55</t>
  </si>
  <si>
    <t>BAXI S.P.A</t>
  </si>
  <si>
    <t>36061,  BASSANO DEL GRAPPA,  VIA TROZZETTI,  20</t>
  </si>
  <si>
    <t>10130220/130215/0005663</t>
  </si>
  <si>
    <t>7725259229</t>
  </si>
  <si>
    <t>ООО "АТЛАНТИС"</t>
  </si>
  <si>
    <t>115162,  МОСКВА,  УЛ.  ХАВСКАЯ,  Д.  9,  СТР.  4</t>
  </si>
  <si>
    <t>ООО "АЗИЯТРАНС TJK"</t>
  </si>
  <si>
    <t>0000, ДУШАНБЕ, УЛ. БОРБАД, Д. 34</t>
  </si>
  <si>
    <t>КОТЛЫ ЦЕНТРАЛЬНОГО ОТОПЛЕНИЯ, ИЗ ЧУГУННОГО ЛИТЬЯ КОТЕЛ НАПОЛЬНЫЙ ОТОПИТЕЛЬНЫЙ ТВЕРДОТОПЛИВНЫЙ WARMOS TT-25K;  25КВТ - 1 ЯЩ</t>
  </si>
  <si>
    <t>ЗАО "ЭВАН"</t>
  </si>
  <si>
    <t>Изготовитель:  ЗАО ЭВАН;  Товарный знак:  WARMOS;  Количество:  1 ШТ</t>
  </si>
  <si>
    <t>ONMETAL DOKUM SAN. VE TIC. LTD. STI</t>
  </si>
  <si>
    <t>Эстония (EE)</t>
  </si>
  <si>
    <t>BERETTA</t>
  </si>
  <si>
    <t>ТЕПЛОДАР</t>
  </si>
  <si>
    <t>10113073/050315/0001723</t>
  </si>
  <si>
    <t>RIMA ISI SISTEMLERI SAN. A.S.</t>
  </si>
  <si>
    <t>34306,  ISTANBUL,  10/A-BASAKSEHIR,  IKITELLI ORGANIZE SANAYI BOLGESI MAHALLESI,  25</t>
  </si>
  <si>
    <t>129343, МОСКВА, ПРОЕЗД СЕРЕБРЯКОВА, Д. 6</t>
  </si>
  <si>
    <t>КОТЛЫ ОТОПИТЕЛЬНЫЕ И ОТОПИТЕЛЬНО-ВОДОГРЕЙНЫЕ С ЧУГУННЫМ СЕКЦИОННЫМ ТЕПЛООБМЕННИКОМ, РАБОТАЮЩИЕ НА ТВЕРДОМ ТОПЛИВЕ, ДЛЯ ЦЕНТРАЛЬНОГО ОТОПЛЕНИЯ ЧУГУННЫЙ КОРПУС КОТЛА СОСТОИТ ИЗ СЕКЦИЙ И ОДНОВРЕМЕННО ЯВЛЯЕТСЯ И ТОПКОЙ (ВКЛЮЧАЯ ДЫМОВЫЕ КАНАЛЫ),  И ЁМКОСТЬЮ ДЛЯ ВОДЫ (ВКЛЮЧАЯ ВЫВОД И ПОДВОД ВОДЫ),  ПРЕДЕЛЬНОЕ ДАВЛЕНИЕ (МИН/МАКС) 0. 4-4 БАР,  ТЕМПЕРАТУРНЫЙ ПРЕДЕЛ (МИН/МАКС) 30-90 ГРАДУСОВ КОЛИЧЕСТВО СЕКЦИЙ -3,  НОМИНАЛЬНАЯ ТЕПЛОВАЯ МОЩНОСТЬ (УГОЛЬ)- 24/27 КВТ,  НОМИНАЛЬНАЯ ТЕПЛОВАЯ МОЩНОСТЬ (ДЕРЕВО)- 18/20 КВТ,  ОБЪЕМ ВОДЫ - 19. 4 Л КОЛИЧЕСТВО СЕКЦИЙ -4 НОМИНАЛЬНАЯ ТЕПЛОВАЯ МОЩНОСТЬ (УГОЛЬ)- 30/33 КВТ НОМИНАЛЬНАЯ ТЕПЛОВАЯ МОЩНОСТЬ (ДЕРЕВО)- 24/26 КВТ ОБЪЕМ ВОДЫ - 23. 80 Л.  КОЛИЧЕСТВО СЕКЦИЙ - 5,  НОМИНАЛЬНАЯ ТЕПЛОВАЯ МОЩНОСТЬ (УГОЛЬ)-37/40 КВТ,  НОМИНАЛЬНАЯ ТЕПЛОВАЯ МОЩНОСТЬ (ДЕРЕВО)- 30/32 КВТ ОБЪЕМ ВОДЫ - 28. 2 Л.  КОЛИЧЕСТВО СЕКЦИЙ - 6,  НОМИНАЛЬНАЯ ТЕПЛОВАЯ МОЩНОСТЬ (УГОЛЬ)- 43/45 КВТ,  НОМИНАЛЬНАЯ ТЕПЛОВАЯ МОЩНОСТЬ (ДЕРЕВО)- 36/38 КВТ,  ОБЪЕМ ВОДЫ - 32. 6 Л.  КОЛИЧЕСТВО СЕКЦИЙ - 7,  НОМИНАЛЬНАЯ ТЕПЛОВАЯ МОЩНОСТЬ (УГОЛЬ)- 50/53 КВТ,  НОМИНАЛЬНАЯ ТЕПЛОВАЯ МОЩНОСТЬ (ДЕРЕВО)- 42/44 КВТ,  ОБЪЕМ ВОДЫ - 37. 0 Л.</t>
  </si>
  <si>
    <t>RIMA ISI SISTEMLERI SAN. A. S.</t>
  </si>
  <si>
    <t>ALPHATHERM</t>
  </si>
  <si>
    <t>Изготовитель:  RIMA ISI SISTEMLERI SAN.  A. S. ;  Товарный знак:  ALPHATHERM;  Модель:  TAU 07;  Количество:  1 ШТ / Изготовитель:  RIMA ISI SISTEMLERI SAN.  A. S. ;  Товарный знак:  ALPHATHERM;  Модель:  TAU 03;  Количество:  27 ШТ / Изготовитель:  RIMA ISI SISTEMLERI SAN.  A. S. ;  Товарный знак:  ALPHATHERM;  Модель:  TAU 04;  Количество:  8 ШТ / Изготовитель:  RIMA ISI SISTEMLERI SAN.  A. S. ;  Товарный знак:  ALPHATHERM;  Модель:  TAU 05;  Количество:  5 ШТ / Изготовитель:  RIMA ISI SISTEMLERI SAN.  A. S. ;  Товарный знак:  ALPHATHERM;  Модель:  TAU 06;  Количество:  4 ШТ</t>
  </si>
  <si>
    <t>VAILANT</t>
  </si>
  <si>
    <t>10012040/120315/0006122</t>
  </si>
  <si>
    <t>10129070/160315/0001643</t>
  </si>
  <si>
    <t>КОТЛЫ ОТОПИТЕЛЬНЫЕ ВОДОГРЕЙНЫЕ НАПОЛЬНЫЕ ИЗ ЧУГУННОГО ЛИТЬЯ СЕРИИ LOGANO, С ГОРЕЛКОЙ, РАБОТАЮЩИЙ НА ГАЗОВОМ ТОПЛИВЕ. КОД ОКП 49 3110. G221 32 RU ТИП G221 32,  ТИПОРАЗМЕР 32 RU,  В КОМПЛЕКТЕ С ТЕХ. ДОКУМЕНТАЦИЕЙ.  G221-20 WS RU ТИП G221-20 WS,  ТИПОРАЗМЕР 20 RU,  В КОМПЛЕКТЕ С ТЕХ. ДОКУМЕНТАЦИЕЙ.  G221-25 WS RU ТИП G221-25 WS,  ТИПОРАЗМЕР 25 RU,  В КОМПЛЕКТЕ С ТЕХ. ДОКУМЕНТАЦИЕЙ.  КОТЛЫ ОТОПИТЕЛЬНЫЕ ВОДОГРЕЙНЫЕ НАПОЛЬНЫЕ ИЗ ЧУГУННОГО ЛИТЬЯ,  СЕРИИ LOGANO,  РАБОТАЮЩИЕ НА ТВЕРДОМ ТОПЛИВЕ,  ДЛЯ ЦЕНТРАЛЬНОГО ОТОПЛЕНИЯ,  ПОСТАВЛЯЮТСЯ В КОМПЛЕКТЕ С ТЕХ. ДОКУМЕНТАЦИЕЙ,  ТИП G221 ТИПОРАЗМЕР 20 RU,  КОД ОКП 49 3110 КОТЛЫ ОТОПИТЕЛЬНЫЕ ВОДОГРЕЙНЫЕ НАПОЛЬНЫЕ ИЗ ЧУГУННОГО ЛИТЬЯ,  СЕРИИ LOGANO,  РАБОТАЮЩИЕ НА ТВЕРДОМ ТОПЛИВЕ,  ДЛЯ ЦЕНТРАЛЬНОГО ОТОПЛЕНИЯ,  ПОСТАВЛЯЮТСЯ В КОМПЛЕКТЕ С ТЕХ. ДОКУМЕНТАЦИЕЙ,  ТИП G221 ТИПОРАЗМЕР 30 RU,  КОД ОКП 49 3110</t>
  </si>
  <si>
    <t>Изготовитель:  BOSCH TERMOTECHNIKA S. R. O.,  ЧЕШСКАЯ РЕСПУБЛИКА;  Товарный знак:  BUDERUS;  Модель:  G221-20 WS RU;  Артикул:  7738500103;  Количество:  15 ШТ / Изготовитель:  BOSCH TERMOTECHNIKA S. R. O.,  ЧЕШСКАЯ РЕСПУБЛИКА;  Товарный знак:  BUDERUS;  Модель:  G221 25 A RIGHT RU;  Артикул:  7738500828;  Количество:  2 ШТ / Изготовитель:  BOSCH TERMOTECHNIKA S. R. O.,  ЧЕШСКАЯ РЕСПУБЛИКА;  Товарный знак:  BUDERUS;  Модель:  G221 25 A LEFT RU;  Артикул:  7738500826;  Количество:  2 ШТ / Изготовитель:  BOSCH TERMOTECHNIKA S. R. O.,  ЧЕШСКАЯ РЕСПУБЛИКА;  Товарный знак:  BUDERUS;  Модель:  G221 32 RU;  Артикул:  7738500105;  Количество:  12 ШТ / Изготовитель:  BOSCH TERMOTECHNIKA S. R. O.,  ЧЕШСКАЯ РЕСПУБЛИКА;  Товарный знак:  BUDERUS;  Модель:  G221-25 WS RU;  Артикул:  7738500104;  Количество:  21 ШТ / Изготовитель:  BOSCH TERMOTECHNIKA S. R. O.,  ЧЕШСКАЯ РЕСПУБЛИКА;  Товарный знак:  BUDERUS;  Модель:  G221 30 A LEFT RU;  Артикул:  7738500827;  Количество:  1 ШТ</t>
  </si>
  <si>
    <t>10129070/160315/0001648</t>
  </si>
  <si>
    <t>КОТЛЫ ОТОПИТЕЛЬНЫЕ ВОДОГРЕЙНЫЕ НАПОЛЬНЫЕ ИЗ ЧУГУННОГО ЛИТЬЯ СЕРИИ LOGANO, С ГОРЕЛКОЙ, РАБОТАЮЩИЙ НА ГАЗОВОМ ТОПЛИВЕ. КОД ОКП 49 3110. G124-28 WS RU ТИП G124-28 WS,  ТИПОРАЗМЕР 28 RU,  В КОМПЛЕКТЕ С ТЕХ. ДОКУМЕНТАЦИЕЙ.  G221 32 RU ТИП G221 32,  ТИПОРАЗМЕР 32 RU,  В КОМПЛЕКТЕ С ТЕХ. ДОКУМЕНТАЦИЕЙ.  G221 40 RU ТИП G221 40,  ТИПОРАЗМЕР 40 RU,  В КОМПЛЕКТЕ С ТЕХ. ДОКУМЕНТАЦИЕЙ.  G234 38 RU ТИП G234 38,  ТИПОРАЗМЕР 38 RU,  В КОМПЛЕКТЕ С ТЕХ. ДОКУМЕНТАЦИЕЙ.  G234-44 WS RU ТИП G234-44WS,  ТИПОРАЗМЕР 44 RU,  В КОМПЛЕКТЕ С ТЕХ. ДОКУМЕНТАЦИЕЙ.  G234-50 WS RU ТИП G234-50 WS,  ТИПОРАЗМЕР 50 RU,  В КОМПЛЕКТЕ С ТЕХ. ДОКУМЕНТАЦИЕЙ.  G234-55 WS RU ТИП G234-55 WS,  ТИПОРАЗМЕР 55 RU,  В КОМПЛЕКТЕ С ТЕХ. ДОКУМЕНТАЦИЕЙ.  КОТЛЫ ОТОПИТЕЛЬНЫЕ ВОДОГРЕЙНЫЕ НАПОЛЬНЫЕ ИЗ ЧУГУННОГО ЛИТЬЯ,  СЕРИИ LOGANO,  РАБОТАЮЩИЕ НА ТВЕРДОМ ТОПЛИВЕ,  ДЛЯ ЦЕНТРАЛЬНОГО ОТОПЛЕНИЯ,  ПОСТАВЛЯЮТСЯ В КОМПЛЕКТЕ С ТЕХ. ДОКУМЕНТАЦИЕЙ,  ТИП G221 ТИПОРАЗМЕР 30 RU,  КОД ОКП 49 3110 ТИП G124-28 WS,  ТИПОРАЗМЕР 28 RU,  В КОМПЛЕКТЕ С ТЕХ. ДОКУМЕНТАЦИЕЙ.</t>
  </si>
  <si>
    <t>Изготовитель:  BOSCH TERMOTECHNIKA S. R. O.,  ЧЕШСКАЯ РЕСПУБЛИКА;  Товарный знак:  BUDERUS;  Модель:  G221 40 RU;  Артикул:  7738500106;  Количество:  10 ШТ / Изготовитель:  BOSCH TERMOTECHNIKA S. R. O.,  ЧЕШСКАЯ РЕСПУБЛИКА;  Товарный знак:  BUDERUS;  Модель:  G124-28 WS RU;  Артикул:  7738501177;  Количество:  4 ШТ / Изготовитель:  BOSCH TERMOTECHNIKA S. R. O.,  ЧЕШСКАЯ РЕСПУБЛИКА;  Товарный знак:  BUDERUS;  Модель:  G234-50 WS RU;  Артикул:  7738501181;  Количество:  4 ШТ / Изготовитель:  BOSCH TERMOTECHNIKA S. R. O.,  ЧЕШСКАЯ РЕСПУБЛИКА;  Товарный знак:  BUDERUS;  Модель:  G221 30 A RIGHT RU;  Артикул:  7738500829;  Количество:  1 ШТ / Изготовитель:  BOSCH TERMOTECHNIKA S. R. O.,  ЧЕШСКАЯ РЕСПУБЛИКА;  Товарный знак:  BUDERUS;  Модель:  G234-55 WS RU;  Артикул:  7738501182;  Количество:  4 ШТ / Изготовитель:  BOSCH TERMOTECHNIKA S. R. O.,  ЧЕШСКАЯ РЕСПУБЛИКА;  Товарный знак:  BUDERUS;  Модель:  G221 32 RU;  Артикул:  7738500105;  Количество:  6 ШТ / Изготовитель:  BOSCH TERMOTECHNIKA S. R. O.,  ЧЕШСКАЯ РЕСПУБЛИКА;  Товарный знак:  BUDERUS;  Модель:  G234 38 RU;  Артикул:  7738501179;  Количество:  3 ШТ / Изготовитель:  BOSCH TERMOTECHNIKA S. R. O.,  ЧЕШСКАЯ РЕСПУБЛИКА;  Товарный знак:  BUDERUS;  Модель:  G234-44 WS RU;  Артикул:  7738501180;  Количество:  9 ШТ / Изготовитель:  BOSCH TERMOTECHNIKA S. R. O.,  ЧЕШСКАЯ РЕСПУБЛИКА;  Товарный знак:  BUDERUS;  Модель:  G124-32 WS RU;  Артикул:  7738501178;  Количество:  2 ШТ</t>
  </si>
  <si>
    <t>КОТЛЫ ЦЕНТРАЛЬНОГО ОТОПЛЕНИЯ, ВОДОГРЕЙНЫЕ, BUDERUS, ЧУГУННЫЕ, НАПОЛЬНЫЕ, ХОЗЯЙСТВЕННО-БЫТОВОГО НАЗНАЧЕНИЯ, НА ТВЕРДОМ ТОПЛИВЕ, СЕРИИ LOGANO, В НЕСОБРАННОМ ВИДЕ КОТЕЛ НА ТВЕРДОМ ТОПЛИВЕ BUDERUS LOGANO ТИП G221-25А МОЩНОСТЬ 25КВТ АВТОМАТИЧЕСКИЙ,  ЧУГУННЫЙ</t>
  </si>
  <si>
    <t>BOSCH THERMOTECHNIKA S. R. O.</t>
  </si>
  <si>
    <t>Изготовитель:  BOSCH THERMOTECHNIKA S. R. O. ;  Товарный знак:  BUDERUS;  Артикул:  7738500836;  Количество:  1 ШТ</t>
  </si>
  <si>
    <t>236023, КАЛИНИНГРАДСКАЯ ОБЛАСТЬ, Г. КАЛИНИНГРАД, ПРОСПЕКТ СОВЕТСКИЙ, 188Б</t>
  </si>
  <si>
    <t>RIMA</t>
  </si>
  <si>
    <t>Польша (PL)</t>
  </si>
  <si>
    <t>10115070/030415/0002952</t>
  </si>
  <si>
    <t>КОТЛЫ ДЛЯ ОТОПЛЕНИЯ ЖИЛЫХ ПОМЕЩЕНИЙ, ГАЗОВЫЕ, ЧУГУННОГО ЛИТЬЯ, БЫТОВЫЕ, КОД ОКП 49 0000 SLIM HPS 1. 99 КОТЕЛ ГАЗОВЫЙ НАПОЛЬНЫЙ С ОТКРЫТОЙ КАМЕРОЙ BPI-ECO 1. 550 КОТЕЛ НА ТВЕРДОМ ТОПЛИВЕ НАПОЛЬНЫЙ</t>
  </si>
  <si>
    <t>Изготовитель:  BAXI SPA;  Товарный знак:  BAXI;  Артикул:  711460101; ;  Количество:  2 ШТ / Изготовитель:  BAXI SPA;  Товарный знак:  BAXI;  Артикул:  7116515; ;  Количество:  1 ШТ</t>
  </si>
  <si>
    <t>2511073482</t>
  </si>
  <si>
    <t>10012020/300415/0003985</t>
  </si>
  <si>
    <t>VIADRUS A.S.</t>
  </si>
  <si>
    <t>735 81,  BOHUMIN,  BEZRUCOVA 300</t>
  </si>
  <si>
    <t>3906092253</t>
  </si>
  <si>
    <t>ООО "МЕГАПОЛИС - ЦЕНТР"</t>
  </si>
  <si>
    <t>236039, КАЛИНИНГРАДСКАЯ ОБЛАСТЬ, Г. КАЛИНИНГРАД, ПРОСП. КАЛИНИНА 65-69</t>
  </si>
  <si>
    <t>КОТЛЫ ЦЕНТРАЛЬНОГО ОТОПЛЕНИЯ ВОДОГРЕЙНЫЕ ЧУГУННЫЕ, ПРЕДНАЗНАЧ. ДЛЯ РАБОТЫ НА ТВЕРДОМ ТОПЛИВЕ(УГОЛЬ БУРЫЙ/ КАМЕННЫЙ, ДРЕВЕСИНА) МОД. VIADRUS HERCULES U 22 C ВСЕ КОТЛЫ ПОСТАВЛЯЮТСЯ В ЧАСТИЧНО РАЗОБРАННОМ ВИДЕ (КОТЛЫ - ОТДЕЛЬНО В ЯЩИКАХ,  ОБШИВКА КОТЛОВ (ВНЕШНИЙ КОРПУС КОТЛА) - ОТДЕЛЬНО НА ПОДДОНЕ),  ДЛЯ УДОБСТВА ТРАНСПОРТИРОВКИ.  ТИП U 22 C 3-СЕКЦИОННЫЙ,  МОЩН.  17. 7КВТ</t>
  </si>
  <si>
    <t>VIADRUS A. S.</t>
  </si>
  <si>
    <t>VIADRUS</t>
  </si>
  <si>
    <t>Изготовитель:  VIADRUS A. S. ;  Товарный знак:  VIADRUS;  Артикул:  20709;  Количество:  5 ШТ</t>
  </si>
  <si>
    <t>10101110/090415/0000749</t>
  </si>
  <si>
    <t>73581,  BOHUMIN,  BEZRUCOVA 300</t>
  </si>
  <si>
    <t>3123346808</t>
  </si>
  <si>
    <t>ООО "ЕВРО-ТРЕЙД"</t>
  </si>
  <si>
    <t>308036, БЕЛГОРОДСКАЯ ОБЛАСТЬ, Г. БЕЛГОРОД, УЛ. ЩОРСА, 45-Г</t>
  </si>
  <si>
    <t>УНИВЕРСАЛЬНЫЕ ЧУГУННЫЕ(ИЗГОТОВЛЕНЫ ИЗ СЕРОГО ЧУГУНА) СЕКЦИОННЫЕ КОТЛЫ НИЗКОГО ДАВЛЕНИЯ, ПРЕДНАЗНАЧЕНЫ ДЛЯ СЖИГАНИЯ ТВЕРДОГО ТОПЛИВА -КОКСА, КАМЕННОГО УГЛЯ И ДРЕВЕСИНЫ. ПРИМЕНЯЮТСЯ В САМОСТОЯТЕЛЬНЫХ ЖИЛЫХ ОБЪЕКТАХ. BOILER VIADRUS HERCULES U22 BASIC 3 SEK.  - 16 ШТ.  BOILER VIADRUS HERCULES U22 BASIC 4 SEK.  - 16 ШТ.  BOILER VIADRUS HERCULES U22 BASIC 5 SEK.  - 16 ШТ.  BOILER VIADRUS HERCULES U22 BASIC 6 SEK.  - 2 ШТ.  BOILER VIADRUS HERCULES U22 BASIC 7 SEK.  - 3 ШТ.  BOILER VIADRUS HERCULES U22 BASIC 8 SEK.  - 3 ШТ.  BOILER VIADRUS HERCULES U22 BASIC 9 SEK.  - 3 ШТ.  BOILER VIADRUS HERCULES U22 BASIC 10 SEK.  - 2 ШТ.  BOILER VIADRUS HERCULES U22 С 3 SEK.  - 4 ШТ.  BOILER VIADRUS HERCULES U22 D 4 SEK.  - 2 ШТ.  BOILER VIADRUS HERCULES U22 D 5 SEK.  - 2 ШТ.</t>
  </si>
  <si>
    <t>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 / Изготовитель:  VIADRUS A. S. ;  Товарный знак:  VIADRUS;  Количество:  0</t>
  </si>
  <si>
    <t>10130190/090415/0004496</t>
  </si>
  <si>
    <t>КОТЛЫ ЧУГУННЫЕ ОТОПИТЕЛЬНЫЕ ВОДОГРЕЙНЫЕ ДЛЯ ЦЕНТРАЛЬНОГО ОТОПЛЕНИЯ, В ЧАСТИЧНО РАЗОБРАННОМ ВИДЕ, КОД ОКП 493111 ТВЕРДОТОПЛИВНЫЕ КОТЛЫ,  МАКСИММАЛЬНАЯ ПОЛЕЗНАЯ МОЩНОСТЬ 23 КВТ</t>
  </si>
  <si>
    <t>Изготовитель:  BAXI S. P. A;  Товарный знак:  BAXI;  Марка:  BPI-ECO;  Модель:  BPI-ECO 1. 250;  Артикул:  7116512;  Количество:  2 ШТ</t>
  </si>
  <si>
    <t>117997, РФ, МОСКВА, АРХИТЕКТОРА ВЛАСОВА УЛ., Д. 55</t>
  </si>
  <si>
    <t>ЛЕМАКС</t>
  </si>
  <si>
    <t>10115070/150615/0005232</t>
  </si>
  <si>
    <t>735081,  PRODEL,  BOHUMIN,  BEZRUEOVA 300</t>
  </si>
  <si>
    <t>119607, РОССИЯ, МОСКВА, УЛ. РАМЕНКИ, Д. 17, КОРП. 1</t>
  </si>
  <si>
    <t>КОТЛЫ ОТОПИТЕЛЬНЫЕ, ВОДОГРЕЙНЫЕ, ЧУГУННЫЕ НА ТВЕРДОМ ТОПЛИВЕ ДЛЯ ЦЕНТРАЛЬНОГО ОТОПЛЕНИЯ ЖИЛЫХ ПОМЕЩЕНИЙ, МОЩН. 11. 7-58. 1 КВТ. ВЕС БРУТТО С ПОДДОНАМИ 11566 КГ. КОД ОКП 49 3111 (10СЕКЦИЙ);  УПАКОВАНЫ В ИНД. КАРТ. КОРОБКИ НА ИНД. ПОДДОНАХ.  В ЧАСТИЧНО РАЗОБРАННОМ ВИДЕ,  С ПРИНАДЛЕЖНОСТЯМИ (КОЖУХ И ТЕРМОРЕГУЛЯТОР) УПАК.  НА ОТДЕЛЬНЫХ ПОДДОНАХ.  (КАМЕННЫЙ УГОЛЬ,  БУРЫЙ УГОЛЬ,  ДРЕВЕСИНА) VIADRUS HERCULES (3СЕКЦИИ);  VIADRUS HERCULES (4СЕКЦИИ);  VIADRUS HERCULES (5СЕКЦИИ);  VIADRUS HERCULES (6СЕКЦИЙ);  VIADRUS HERCULES (7СЕКЦИЙ);  VIADRUS HERCULES (8СЕКЦИЙ);  VIADRUS HERCULES (9СЕКЦИЙ);  VIADRUS HERCULES</t>
  </si>
  <si>
    <t>VIADRUS A. S., ЧЕШСКАЯ РЕСПУБЛИКА</t>
  </si>
  <si>
    <t>Изготовитель:  VIADRUS A. S.,  ЧЕШСКАЯ РЕСПУБЛИКА;  Товарный знак:  VIADRUS;  Модель:  U22D-9;  Артикул:  16031;  Количество:  1 ШТ / Изготовитель:  VIADRUS A. S.,  ЧЕШСКАЯ РЕСПУБЛИКА;  Товарный знак:  VIADRUS;  Модель:  U22D-5;  Артикул:  16027;  Количество:  2 ШТ / Изготовитель:  VIADRUS A. S.,  ЧЕШСКАЯ РЕСПУБЛИКА;  Товарный знак:  VIADRUS;  Модель:  U22C-3;  Артикул:  20709;  Количество:  5 ШТ / Изготовитель:  VIADRUS A. S.,  ЧЕШСКАЯ РЕСПУБЛИКА;  Товарный знак:  VIADRUS;  Модель:  U22D-10;  Артикул:  16032;  Количество:  3 ШТ / Изготовитель:  VIADRUS A. S.,  ЧЕШСКАЯ РЕСПУБЛИКА;  Товарный знак:  VIADRUS;  Модель:  U22D-4;  Артикул:  16026;  Количество:  15 ШТ / Изготовитель:  VIADRUS A. S.,  ЧЕШСКАЯ РЕСПУБЛИКА;  Товарный знак:  VIADRUS;  Модель:  U22D-6;  Артикул:  16028;  Количество:  7 ШТ / Изготовитель:  VIADRUS A. S.,  ЧЕШСКАЯ РЕСПУБЛИКА;  Товарный знак:  VIADRUS;  Модель:  U22D-8;  Артикул:  16030;  Количество:  2 ШТ / Изготовитель:  VIADRUS A. S.,  ЧЕШСКАЯ РЕСПУБЛИКА;  Товарный знак:  VIADRUS;  Модель:  U22D-7;  Артикул:  16029;  Количество:  3 ШТ</t>
  </si>
  <si>
    <t>10210040/030615/0003087</t>
  </si>
  <si>
    <t>73593,  BOHUMIN,  BEZRUCOVA,  300</t>
  </si>
  <si>
    <t>7839027574</t>
  </si>
  <si>
    <t>ООО "НПП ТЕПЛОВОЕ ОБОРУДОВАНИЕ"</t>
  </si>
  <si>
    <t>196084, Г. САНКТ-ПЕТЕРБУРГ, МОСКОВСКИЙ ПР., Д. 65, ЛИТ А</t>
  </si>
  <si>
    <t>ОКП 493111 КОТЛЫ ОТОПИТЕЛЬНЫЕ ЧУГУННЫЕ ТВЕРДОТОПЛИВНЫЕ Т. М. VIADRUS СЕКЦИОННЫЕ, ПРЕДНАЗНАЧЕНЫ ДЛЯ БЫТОВЫХ СИСТЕМ ОТОПЛЕНИЯ, В КОМПЛЕКТЕ С ОБШИВКОЙ - ВСЕГО 63 ШТУКИ. 2 СЕКЦИИ,  МОЩНОСТЬ 11, 7 КВТ 3 СЕКЦИИ,  МОЩНОСТЬ 17, 7 КВТ 4 СЕКЦИИ,  МОЩНОСТЬ 23, 3 КВТ 5 СЕКЦИЙ,  МОЩНОСТЬ 29, 1 КВТ 6 СЕКЦИЙ,  МОЩНОСТЬ 34, 9 КВТ 7 СЕКЦИЙ,  МОЩНОСТЬ 40, 7 КВТ 8 СЕКЦИЙ,  МОЩНОСТЬ 46, 5 КВТ 10 СЕКЦИЙ,  МОЩНОСТЬ 58, 1 КВТ 9 СЕКЦИЙ,  МОЩНОСТЬ 52, 3 КВТ</t>
  </si>
  <si>
    <t>Изготовитель:  VIADRUS A. S. ;  Товарный знак:  VIADRUS;  Марка:  HERCULES U22;  Модель:  U22D;  Артикул:  16028;  Количество:  11 ШТ / Изготовитель:  VIADRUS A. S. ;  Товарный знак:  VIADRUS;  Марка:  HERCULES U22;  Модель:  U22D;  Артикул:  16029;  Количество:  4 ШТ / Изготовитель:  VIADRUS A. S. ;  Товарный знак:  VIADRUS;  Марка:  HERCULES U22;  Модель:  U22C;  Артикул:  20708;  Количество:  4 ШТ / Изготовитель:  VIADRUS A. S. ;  Товарный знак:  VIADRUS;  Марка:  HERCULES U22;  Модель:  U22D;  Артикул:  16032;  Количество:  5 ШТ / Изготовитель:  VIADRUS A. S. ;  Товарный знак:  VIADRUS;  Марка:  HERCULES U22;  Модель:  U22D;  Артикул:  16027;  Количество:  11 ШТ / Изготовитель:  VIADRUS A. S. ;  Товарный знак:  VIADRUS;  Марка:  HERCULES U22;  Модель:  U22D;  Артикул:  16030;  Количество:  6 ШТ / Изготовитель:  VIADRUS A. S. ;  Товарный знак:  VIADRUS;  Марка:  HERCULES U22;  Модель:  U22D;  Артикул:  16026;  Количество:  16 ШТ / Изготовитель:  VIADRUS A. S. ;  Товарный знак:  VIADRUS;  Марка:  HERCULES U22;  Модель:  U22C;  Артикул:  20709;  Количество:  5 ШТ / Изготовитель:  VIADRUS A. S. ;  Товарный знак:  VIADRUS;  Марка:  HERCULES U22;  Модель:  U22D;  Артикул:  16031;  Количество:  1 ШТ</t>
  </si>
  <si>
    <t>10130220/020615/0019969</t>
  </si>
  <si>
    <t>7716794685</t>
  </si>
  <si>
    <t>ООО "ТЭКП"</t>
  </si>
  <si>
    <t>129281,  МОСКВА,  ОЛОНЕЦКИЙ ПР-ЗД,  Д.  4,  КОРП. 2,  ПОМ.  XII,  КОМ. 11А</t>
  </si>
  <si>
    <t>ООО "АЗИЯТРАНС МС"</t>
  </si>
  <si>
    <t>КОТЛЫ ЦЕНТРАЛЬНОГО ОТОПЛЕНИЯ КОТЕЛ НАПОЛЬНЫЙ ОТОПИТЕЛЬНЫЙ ТВЕРДОТОПЛИВНЫЙ VIADRUS U22D-5;  29, 1КВТ - 1 ПОЛИЭТ/УП</t>
  </si>
  <si>
    <t>Изготовитель:  VIADRUS;  Товарный знак:  VIADRUS;  Количество:  1 ШТ</t>
  </si>
  <si>
    <t>CTC</t>
  </si>
  <si>
    <t>()</t>
  </si>
  <si>
    <t>ТЭК СУЙФЭНЬХЭ ТИАНРУИ ЭКОНОМИК ЭНД ТРАДЕ КО., ЛТД</t>
  </si>
  <si>
    <t>Г.  СУЙФЭНЬХЭ,  УЛИЦА ВУСУЛИДА,  № 234</t>
  </si>
  <si>
    <t>ООО "ЛОГОТРАНС - ДВ"</t>
  </si>
  <si>
    <t>692519, ПРИМОРСКИЙ КРАЙ, УССУРИЙСК, УЛ. ТИМИРЯЗЕВА 29</t>
  </si>
  <si>
    <t>10130190/250615/0008097</t>
  </si>
  <si>
    <t>КОТЛЫ ЧУГУННЫЕ ОТОПИТЕЛЬНЫЕ ВОДОГРЕЙНЫЕ ДЛЯ ЦЕНТРАЛЬНОГО ОТОПЛЕНИЯ, В ЧАСТИЧНО РАЗОБРАННОМ ВИДЕ, КОД ОКП 493111 МОЩНОСТЬЮ 22, 1 КВТ МОЩНОСТЬЮ 40 КВТ МОЩНОСТЬЮ 48, 7 КВТ МОЩНОСТЬЮ 62, 2 КВТ МОЩНОСТЬЮ 78, 7 КВТ МОЩНОСТЬЮ 98, 6 КВТ ТВЕРДОТОПЛИВНЫЕ КОТЛЫ МАКСИММАЛЬНАЯ ПОЛЕЗНАЯ МОЩНОСТЬ 23 КВТ</t>
  </si>
  <si>
    <t>Изготовитель:  BAXI S. P. A;  Товарный знак:  BAXI;  Марка:  SLIM;  Модель:  SLIM 1. 400IN 6E BAXI;  Артикул:  WSB43140347;  Количество:  10 ШТ / Изготовитель:  BAXI S. P. A;  Товарный знак:  BAXI;  Марка:  SLIM;  Модель:  SLIM 1. 620IN 9E BAXI;  Артикул:  WSB43162347;  Количество:  5 ШТ / Изготовитель:  BAXI S. P. A;  Товарный знак:  BAXI;  Марка:  SLIM;  Модель:  SLIM HPS 1. 80;  Артикул:  7114600;  Количество:  2 ШТ / Изготовитель:  BAXI S. P. A;  Товарный знак:  BAXI;  Марка:  SLIM;  Модель:  SLIM 1. 230IN 4E BAXI;  Артикул:  WSB43123347;  Количество:  3 ШТ / Изготовитель:  BAXI S. P. A;  Товарный знак:  BAXI;  Марка:  SLIM;  Модель:  SLIM 1. 490IN 7E BAXI;  Артикул:  WSB43149347;  Количество:  10 ШТ / Изготовитель:  BAXI S. P. A;  Товарный знак:  BAXI;  Марка:  BPI-ECO;  Модель:  BPI-ECO 1. 250;  Артикул:  7116512;  Количество:  2 ШТ / Изготовитель:  BAXI S. P. A;  Товарный знак:  BAXI;  Марка:  SLIM;  Модель:  SLIM HPS 1. 99;  Артикул:  7114601;  Количество:  1 ШТ</t>
  </si>
  <si>
    <t>10115070/090615/0005089</t>
  </si>
  <si>
    <t>КОТЛЫ ОТОПИТЕЛЬНЫЕ, ВОДОГРЕЙНЫЕ, ЧУГУННЫЕ НА ТВЕРДОМ ТОПЛИВЕ ДЛЯ ЦЕНТРАЛЬНОГО ОТОПЛЕНИЯ ЖИЛЫХ ПОМЕЩЕНИЙ, МОЩН. 11. 7-58. 1 КВТ. ВЕС БРУТТО С ПОДДОНАМИ 15807 КГ. КОД ОКП 49 3111 (10СЕКЦИЙ);  УПАКОВАНЫ В ИНД. КАРТ. КОРОБКИ НА ИНД. ПОДДОНАХ.  В ЧАСТИЧНО РАЗОБРАННОМ ВИДЕ,  С ПРИНАДЛЕЖНОСТЯМИ (КОЖУХ И ТЕРМОРЕГУЛЯТОР) УПАК.  НА ОТДЕЛЬНЫХ ПОДДОНАХ.  (КАМЕННЫЙ УГОЛЬ,  БУРЫЙ УГОЛЬ,  ДРЕВЕСИНА) HERCULES U22D-4 (4СЕКЦИИ);  HERCULES U22D-6 (6СЕКЦИИ);  HERCULES U22D-8 (8СЕКЦИИ);  HERCULES U22D-10</t>
  </si>
  <si>
    <t>Изготовитель:  VIADRUS A. S.,  ЧЕШСКАЯ РЕСПУБЛИКА;  Товарный знак:  VIADRUS;  Модель:  VIADRUS;  Артикул:  16028;  Количество:  4 ШТ / Изготовитель:  VIADRUS A. S.,  ЧЕШСКАЯ РЕСПУБЛИКА;  Товарный знак:  VIADRUS;  Модель:  VIADRUS;  Артикул:  16026;  Количество:  40 ШТ / Изготовитель:  VIADRUS A. S.,  ЧЕШСКАЯ РЕСПУБЛИКА;  Товарный знак:  VIADRUS;  Модель:  VIADRUS;  Артикул:  16032;  Количество:  8 ШТ / Изготовитель:  VIADRUS A. S.,  ЧЕШСКАЯ РЕСПУБЛИКА;  Товарный знак:  VIADRUS;  Модель:  VIADRUS;  Артикул:  16030;  Количество:  1 ШТ</t>
  </si>
  <si>
    <t>Венгрия (HU)</t>
  </si>
  <si>
    <t>03861,  VRUTKY,  DIELENSKA KRUZNA 5020</t>
  </si>
  <si>
    <t>Австрия (AT)</t>
  </si>
  <si>
    <t>Румыния (RO)</t>
  </si>
  <si>
    <t>BOSCH</t>
  </si>
  <si>
    <t>5026015963</t>
  </si>
  <si>
    <t>ООО "РУСМОСТРАНС ПО ПОРУЧЕНИЮ"</t>
  </si>
  <si>
    <t>140082,  МОСКОВСКАЯ ОБЛАСТЬ,  ЛЫТКАРИНО,  5-Й МКРН.,  КВАРТАЛ 1,  Д.  7</t>
  </si>
  <si>
    <t>10130220/201015/0036554</t>
  </si>
  <si>
    <t>КОТЛЫ ЦЕНТРАЛЬНОГО ОТОПЛЕНИЯ АППАРАТ ОТОПИТЕЛЬНЫЙ ТВЕРДОТОПЛИВНЫЙ С ВОДЯНЫМ КОНТУРОМ МИСТЕР ХИТ АОТВК 2-15-3 ;  15КВТ;  120 М2 - 1 ЯЩ</t>
  </si>
  <si>
    <t>МИСТЕР ХИТ</t>
  </si>
  <si>
    <t>Изготовитель:  ООО МИСТЕР ХИТ;  Товарный знак:  МИСТЕР ХИТ;  Количество:  1 ШТ</t>
  </si>
  <si>
    <t>Финляндия (FI)</t>
  </si>
  <si>
    <t>KAUKORA OY</t>
  </si>
  <si>
    <t>DDU</t>
  </si>
  <si>
    <t>DAF</t>
  </si>
  <si>
    <t>VAILLANT GMBH</t>
  </si>
  <si>
    <t>АТЕМ</t>
  </si>
  <si>
    <t>ООО "АТОМ"</t>
  </si>
  <si>
    <t>61013,  ХАРЬКОВСКАЯ ОБЛАСТЬ,  Г.  ХАРЬКОВ,  УЛ.  НАРОФОМИНСКАЯ,  7</t>
  </si>
  <si>
    <t>3123339832</t>
  </si>
  <si>
    <t>ФЛП ДОВГАЛЬ В. А.</t>
  </si>
  <si>
    <t>KABOLA</t>
  </si>
  <si>
    <t>RADIJATOR INZENJERING</t>
  </si>
  <si>
    <t>ALPHATERM</t>
  </si>
  <si>
    <t>10130142/300115/0000380</t>
  </si>
  <si>
    <t>SIA TEPLO BALTII</t>
  </si>
  <si>
    <t>0000,  LV-1024,  RIGA,  SILCIEMA IELA 5-29</t>
  </si>
  <si>
    <t>7729721317</t>
  </si>
  <si>
    <t>ООО "ГРУППА КОМПАНИЙ БИОТЕРМ"</t>
  </si>
  <si>
    <t>119297, РОССИЯ, Г. МОСКВА, УЛ. РОДНИКОВАЯ, Д. 7</t>
  </si>
  <si>
    <t>КОТЛЫ ЦЕНТРАЛЬНОГО ОТОПЛЕНИЯ СТАЛЬНЫЕ НА ТВЕРДОМ ТОПЛИВЕ (ПЕЛЛЕТЫ) С ГОРЕЛКАМИ, КОД ОКП 49 3110 ПЕЛЛЕТНЫЙ КОТЕЛ EK3G/S-100,  МОЩНОСТЬ 100 КВТ,  КПД 88 %,  ОТАПЛИВАЕМАЯ ПЛОЩАДЬ ОТ 575 ДО 1150 М2,  ОТАПЛИВАЕМАЯ КУБАТУРА ОТ 1437 ДО 2875 М3,  (ВЫСОТА Х ШИРИНА Х ГЛУБИНА,  ММ) - 1470 ММ Х1360 ММ Х 1130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EK3G/S-100 ДВОЙНОЙ ШНЕК,  МОЩНОСТЬ 100 КВТ,  КПД 88 %,  ОТАПЛИВАЕМАЯ ПЛОЩАДЬ ОТ 575 ДО 1150 М2,  ОТАПЛИВАЕМАЯ КУБАТУРА ОТ 1437 ДО 2875 М3,  (ВЫСОТА Х ШИРИНА Х ГЛУБИНА,  ММ) - 1470 ММ Х1360 ММ Х 1130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EK3G/S-100 ДВОЙНОЙ ШНЕК,  АВТОРОЗЖИГ,  МОЩНОСТЬ 100 КВТ,  КПД 88 %,  ОТАПЛИВАЕМАЯ ПЛОЩАДЬ ОТ 575 ДО 1150 М2,  ОТАПЛИВАЕМАЯ КУБАТУРА ОТ 1437 ДО 2875 М3,  (ВЫСОТА Х ШИРИНА Х ГЛУБИНА,  ММ) - 1470 ММ Х1360 ММ Х 1130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EK3G/S-220 ДВОЙНОЙ ШНЕК,  МОЩНОСТЬ 220 КВТ,  КПД 88 %,  ОТАПЛИВАЕМАЯ ПЛОЩАДЬ ОТ 1405 ДО 2810 М2,  ОТАПЛИВАЕМАЯ КУБАТУРА ОТ 3512 ДО 7025 М3,  (ВЫСОТА Х ШИРИНА Х ГЛУБИНА,  ММ) - 2020 ММ Х1600 ММ Х 1890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EK3G/S-40,  МОЩНОСТЬ 40 КВТ,  КПД 88 %,  ОТАПЛИВАЕМАЯ ПЛОЩАДЬ ОТ 255 ДО 510 М2,  ОТАПЛИВАЕМАЯ КУБАТУРА ОТ 637 ДО 1275 М3,  (ВЫСОТА Х ШИРИНА Х ГЛУБИНА,  ММ) - 1350 ММ Х1210 ММ Х 770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EK3G/S-50,  МОЩНОСТЬ 50 КВТ,  КПД 88 %,  ОТАПЛИВАЕМАЯ ПЛОЩАДЬ ОТ 320 ДО 640 М2,  ОТАПЛИВАЕМАЯ КУБАТУРА ОТ 800 ДО 1600 М3,  (ВЫСОТА Х ШИРИНА Х ГЛУБИНА,  ММ) - 1350 ММ Х1210 ММ Х 880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  ПЕЛЛЕТНЫЙ КОТЕЛ EK3G/S-70,  МОЩНОСТЬ 70 КВТ,  КПД 88 %,  ОТАПЛИВАЕМАЯ ПЛОЩАДЬ ОТ 445 ДО 890 М2,  ОТАПЛИВАЕМАЯ КУБАТУРА ОТ 1112 ДО 2225 М3,  (ВЫСОТА Х ШИРИНА Х ГЛУБИНА,  ММ) - 1470 ММ Х1260 ММ Х 950 ММ,  ТОПЛИВНЫЙ БАК 160 КГ,  КОТЁЛ ОСНАЩЁН СОВРЕМЕННОЙ ЭЛЕКТРОННОЙ ПАНЕЛЬЮ УПРАВЛЕНИЯ И ДАТЧИКОМ ТЕМПЕРАТУРЫ КОТЛОВОЙ ВОДЫ,  ДАТЧИКОМ ДЫМОВЫХ ГАЗОВ,  АВАРИЙНЫМ ДАТЧИКОМ.  ПРЕДНАЗНАЧЕНЫ ДЛЯ ОТОПЛЕНИЯ ДОМА,  КОТТЕДЖА,  ПРОИЗВОДСТВЕННОГО ПОМЕЩЕНИЯ.</t>
  </si>
  <si>
    <t>EMTAS PANEL RADYATOR ISI SANAYI LTD. STI.</t>
  </si>
  <si>
    <t>EMTAS</t>
  </si>
  <si>
    <t>Изготовитель:  EMTAS PANEL RADYATOR ISI SANAYI LTD.  STI. ;  Товарный знак:  EMTAS;  Модель:  EK3G/S 100;  Количество:  1 ШТ / Изготовитель:  EMTAS PANEL RADYATOR ISI SANAYI LTD.  STI. ;  Товарный знак:  EMTAS;  Модель:  EK3G/S 120;  Количество:  1 ШТ / Изготовитель:  EMTAS PANEL RADYATOR ISI SANAYI LTD.  STI. ;  Товарный знак:  EMTAS;  Модель:  EK3G/S 70;  Количество:  1 ШТ / Изготовитель:  EMTAS PANEL RADYATOR ISI SANAYI LTD.  STI. ;  Товарный знак:  EMTAS;  Модель:  EK3G/S 30;  Количество:  3 ШТ / Изготовитель:  EMTAS PANEL RADYATOR ISI SANAYI LTD.  STI. ;  Товарный знак:  EMTAS;  Модель:  EK3G/S 30;  Количество:  2 ШТ / Изготовитель:  EMTAS PANEL RADYATOR ISI SANAYI LTD.  STI. ;  Товарный знак:  EMTAS;  Модель:  EK3G/S 50;  Количество:  3 ШТ / Изготовитель:  EMTAS PANEL RADYATOR ISI SANAYI LTD.  STI. ;  Товарный знак:  EMTAS;  Модель:  EK3G/S 50;  Количество:  2 ШТ</t>
  </si>
  <si>
    <t>Изготовитель:  АОЗТ МАЯК;  Товарный знак:  TERMOTECHNIK;  Стандарт:  ТУ У 28. 2-21189935. 004: 2006;  Количество:  0</t>
  </si>
  <si>
    <t>7716733308</t>
  </si>
  <si>
    <t>NIBE</t>
  </si>
  <si>
    <t>OLB</t>
  </si>
  <si>
    <t>HEAT EQUIPMENT BOILER GROUP CO. LTD</t>
  </si>
  <si>
    <t>10609040/200215/0000224</t>
  </si>
  <si>
    <t>5405411791</t>
  </si>
  <si>
    <t>ООО "ТЕРМОФОР"</t>
  </si>
  <si>
    <t>630024,  НОВОСИБИРСКАЯ ОБЛАСТЬ,  Г.  НОВОСИБИРСК,  УЛ,  ВАТУТИНА,  Д.  99</t>
  </si>
  <si>
    <t>ООО "ЦЕРТУС"</t>
  </si>
  <si>
    <t>1021, Г. РИГА, SPILVES IELA 25-105</t>
  </si>
  <si>
    <t>КОТЕЛ ОТОПИТЕЛЬНЫЙ ВОДОГРЕЙНЫЙ, ИЗГОТОВЛЕННЫЙ ИЗ СТАЛИ, РАБОТАЮЩИЙ НА ТВЕРДОМ ТОПЛИВЕ - 4 ШТ. ТВЕРДОТОПЛИВНЫЙ ОТОПИТЕЛЬНЫЙ ВОДОГРЕЙНЫЙ КОТЕЛ СТУДЕНТ ГИДРАВЛИК.  ПРИНЦИП ДЕЙСТВИЯ КОТЛА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t>
  </si>
  <si>
    <t>Изготовитель:  ООО КОНТУР;  Товарный знак:  ТЕРМОФОР;  Модель:  СТУДЕНТ ГИДРАВЛИК;  Количество:  4 ШТ</t>
  </si>
  <si>
    <t>10216130/100315/0007103</t>
  </si>
  <si>
    <t>FINSBOR OY (SELLER RABCOM GMBH)</t>
  </si>
  <si>
    <t>81927,  MUNCHEN,  BARLOWSTR.  47</t>
  </si>
  <si>
    <t>7802802107</t>
  </si>
  <si>
    <t>ООО "СНАБСТРОЙ"</t>
  </si>
  <si>
    <t>194044, Г., САНКТ-ПЕТЕРБУРГ, БОЛЬШОЙ САМПСОНИЕВСКИЙ ПР. Д. 32, ЛИТ. А, ОФ. 2-А</t>
  </si>
  <si>
    <t>КОТЕЛ ОТОПИТЕЛЬНЫЙ СТАЛЬНОЙ ГАЗОВЫЙ НАСТЕННЫЙ ДЛЯ ИСПОЛЬЗОВАНИЯ В СИСТЕМЕ ОБОГРЕВА ЗАГОРОДНОГО ДОМА, МОЩНОСТЬ 3, 5 КВТ, С ВОЗМОЖНОСТЬЮ ДООСНОЩЕНИЯ ТВЕРДОТОПЛИВНОЙ ТОПКОЙ</t>
  </si>
  <si>
    <t>Изготовитель:  VAILLANT GMBH;  Товарный знак:  VAILLANT;  Артикул:  VU INT 240/3-5;  Количество:  1 ШТ</t>
  </si>
  <si>
    <t>10408020/060315/0001028</t>
  </si>
  <si>
    <t>NIBE-BIAWARSP.Z O.O.</t>
  </si>
  <si>
    <t>15-703,  POLSKA,  BIALYSTOK,  ALEJA JANA PAWLA II 57</t>
  </si>
  <si>
    <t>5260181284</t>
  </si>
  <si>
    <t>603024, НИЖЕГОРОДСКАЯ ОБЛАСТЬ, Г. Н. НОВГОРОД, ПЕР. БОЙНОВСКИЙ, 17</t>
  </si>
  <si>
    <t>КОТЛЫ ТВЕРДОТОПЛИВНЫЕ С РУЧНОЙ ЗАКРУЗКОЙ МАРКИ VIKING МОДЕЛЬ К-WRM25 R - 2 ШТ., ТЕПЛОВАЯ МОЩНОСТЬ МИНИМАЛЬНАЯ/НОМИНАЛЬНАЯ - 7/25 КВТ., ПРЕДНАЗНАЧЕНЫ ДЛЯ ЦЕНТРАЛЬНОГО ВОДЯНОГО ОТОПЛЕНИЯ ПОМЕЩЕНИЙ, РАБОТАЮТ ЗА СЧЕТ ГОРЕНИЯ УГЛЯ.</t>
  </si>
  <si>
    <t>NIBE-BIAWAR SP. ZO. O</t>
  </si>
  <si>
    <t>Изготовитель:  NIBE-BIAWAR SP. ZO. O;  Товарный знак:  NIBE;  Количество:  0</t>
  </si>
  <si>
    <t>ZOTA</t>
  </si>
  <si>
    <t>10012020/190315/0002451</t>
  </si>
  <si>
    <t>3907002485</t>
  </si>
  <si>
    <t>ООО "РИМКО"</t>
  </si>
  <si>
    <t>236038,  КАЛИНИНГРАДСКАЯ ОБЛАСТЬ,  Г.  КАЛИНИНГРАД,  УЛ.  ЕЛОВАЯ АЛЛЕЯ,  26</t>
  </si>
  <si>
    <t>UAB TERMOVA</t>
  </si>
  <si>
    <t>KAUNO RAJ., KARKAZAI, KARKAZU G. 18-1</t>
  </si>
  <si>
    <t>КОТЛЫ ЦЕНТРАЛЬНОГО ОТОПЛЕНИЯ ВОДОГРЕЙНЫЕ, РАБОТАЮЩИЕ НА ТВЕРДОМ ТОПЛИВЕ, СТАЛЬНЫЕ, В НЕСОБРАННОМ ВИДЕ КОТЕЛ КСВМ-0. 4К (ЗАВ. НОМЕР № 148) КОТЕЛ КСВМ-0. 4К (ЗАВ. НОМЕР № 149)</t>
  </si>
  <si>
    <t>Изготовитель:  ООО РИМКО;  Товарный знак:  ТОВАРНЫЙ ЗНАК ОТСУТСТВУЕТ;  Количество:  1 ШТ / Изготовитель:  ООО РИМКО;  Товарный знак:  ТОВАРНЫЙ ЗНАК ОТСУТСТВУЕТ;  Количество:  1 ШТ</t>
  </si>
  <si>
    <t>MODERATOR</t>
  </si>
  <si>
    <t>JASPI</t>
  </si>
  <si>
    <t>METAL-FACH JACEK KUCHAREWICZ</t>
  </si>
  <si>
    <t>6943004839</t>
  </si>
  <si>
    <t>METAL FACH JACEK KUCHAREWICZ</t>
  </si>
  <si>
    <t>SOKOL</t>
  </si>
  <si>
    <t>10411090/080415/0000928</t>
  </si>
  <si>
    <t>ООО "ИЖЕВСКИЙ КОТЕЛЬНЫЙ ЗАВОД - ЭКО"</t>
  </si>
  <si>
    <t>426006,  УДМУРТСКАЯ РЕСПУБЛИКА,  Г.  ИЖЕВСК,  УЛ.  ТЕЛЕГИНА,  30/590</t>
  </si>
  <si>
    <t>ПОО R-CO</t>
  </si>
  <si>
    <t>734064, Г. ДУШАНБЕ, УЛ. ГАФУРОВА, ДОМ 48/1, ОФИС 4</t>
  </si>
  <si>
    <t>КОТЕЛ ВОДОГРЕЙНЫЙ КВМ-0. 93 К В ЛЕГКОЙ ОБМУРОВКЕ НА СТАЛЬНОЙ РАМЕ, В КОМПЛЕКТЕ (ЗАВ. № 003816) - 1 КОМПЛЕКТ. МОДЕЛЬ ARCUS SOLIDA-930K. ВОДОГРЕЙНЫЙ, СТАЛЬНОЙ, ПРЯМОТОЧНЫЙ, С УРАВНОВЕШЕННОЙ ТЯГОЙ, В ЛЕГКОЙ НАТРУБНОЙ ОБМУРОВКЕ ПО НАРУЖНЫМ ПО НАРУЖНЫМ ОГРАЖДАЮЩИМ ПОВЕРХНОСТЯМ,  ТВЕРДОТОПЛИВНЫЙ.  ПРЕДНАЗНАЧЕН ДЛЯ ТЕПЛОСНАБЖЕНИЯ ЗДАНИЙ.  ГОСТ 30735-2001;  ТУ 4931-003-54459143-2004.  ВИД ТОПЛИВА:  ГРОХОЧЕННЫЙ КАМЕННЫЙ УГОЛЬ МАРКИ 2СС,  БУРЫЙ УГОЛЬ,  КРУПНЫЕ ДРЕВЕСНЫЕ ОТХОДЫ.  ХАРАКТЕРИСТИКИ:  - ТЕПЛОПРОИЗВОДИТЕЛЬНОСТЬ НОМИНАЛЬНАЯ 0. 93 МВТ (0. 8 ГКАЛ/Ч) - ТЕМПЕРАТУРА ВОДЫ НА ВЫХОДЕ ИЗ КОТЛА 95 ГРАД.  С - РАБОЧЕЕ ДАВЛЕНИЕ 6. 0 КГС/СМ2 (0. 6 МПА) - РАСХОД ВОДЫ ЧЕРЕЗ КОТЕЛ:  НОМИНАЛЬНЫЙ 30 М3/Ч МИНИМАЛЬНЫЙ 25 М3/Ч - ВНУТРЕННИЙ ОБЪЕМ ТРУБ КОТЛА 2. 0 М3 - ОБЪЕМ ТОПОЧНОГО ПРОСТРАНСТВА 2. 5 М3 - ПОВЕРХНОСТЬ НАГРЕВА 55 М2 - ГАБАРИТНЫЕ РАЗМЕРЫ ПО ОБМУРОВКЕ:  ДЛИНА 2840 ММ ШИРИНА 2020 ММ ВЫСОТА 2350 ММ В КОМПЛЕКТ ПОСТАВКИ КОТЛА ВХОДИТ:  КОТЕЛ В ЛЕГКОЙ ОБМУРОВКЕ НА СТАЛЬНОЙ РАМЕ - 1 ШТ.  ШКАФ УПРАВЛЕНИЯ КОТЛОМ (ШУК) С ДОП.  ПРИБОРАМИ - 1 КОМПЛ.  ВЕНТИЛЯТОР (1. 5 КВТ,  N3000 ОБ/МИН) - 1 ШТ.  ДЫМОСОС ДН-5 (N5. 5 КВТ,  N1500 ОБ/МИН) - 1 ШТ.  ЦИКЛОН-ЗОЛОУЛОВИТЕЛЬ ЦГ-1-3, 0 С БУНКЕРОМ ДЛЯ СБОРА ЗОЛЫ - 1 ШТ.  КОМПЛЕКТ ЗАПОРНОЙ И ПРЕДОХРАНИТЕЛЬНОЙ АРМАТУРЫ (ЗАТВОРЫ,  КЛАПАНЫ,  ВЕНТИЛЯ) - 1 КОМПЛ.  КОТЕЛ ВОДОГРЕЙНЫЙ КВМ-0. 93 К В ЛЕГКОЙ ОБМУРОВКЕ НА СТАЛЬНОЙ РАМЕ С ТЕПЛООБМЕННИКОМ,  В КОМПЛЕКТЕ (ЗАВ.  № 003817) - 1 КОМПЛЕКТ.  МОДЕЛЬ ARCUS SOLIDA-930K.  ВОДОГРЕЙНЫЙ,  СТАЛЬНОЙ ПРЯМОТОЧНЫЙ,  С УРАВНОВЕШЕННОЙ ТЯГОЙ,  В ЛЕГКОЙ НАТРУБНОЙ ОБМУРОВКЕ ПО НАРУЖНЫМ ПО НАРУЖНЫМ ОГРАЖДАЮЩИМ ПОВЕРХНОСТЯМ,  ТВЕРДОТОПЛИВНЫЙ.  ПРЕДНАЗНАЧЕН ДЛЯ ТЕПЛОСНАБЖЕНИЯ ЗДАНИЙ.  ГОСТ 30735-2001;  ТУ 4931-003-54459143-2004.  ВИД ТОПЛИВА:  ГРОХОЧЕННЫЙ КАМЕННЫЙ УГОЛЬ МАРКИ 2СС,  БУРЫЙ УГОЛЬ,  КРУПНЫЕ ДРЕВЕСНЫЕ ОТХОДЫ.  ХАРАКТЕРИСТИКИ:  - ТЕПЛОПРОИЗВОДИТЕЛЬНОСТЬ НОМИНАЛЬНАЯ 0. 93 МВТ (0. 8 ГКАЛ/Ч) - ТЕМПЕРАТУРА ВОДЫ НА ВЫХОДЕ ИЗ КОТЛА 95 ГРАД.  С - РАБОЧЕЕ ДАВЛЕНИЕ 6. 0 КГС/СМ2 (0. 6 МПА) - РАСХОД ВОДЫ ЧЕРЕЗ КОТЕЛ:  НОМИНАЛЬНЫЙ 30 М3/Ч МИНИМАЛЬНЫЙ 25 М3/Ч - ВНУТРЕННИЙ ОБЪЕМ ТРУБ КОТЛА 2. 0 М3 - ОБЪЕМ ТОПОЧНОГО ПРОСТРАНСТВА 2. 5 М3 - ПОВЕРХНОСТЬ НАГРЕВА 55 М2 - ГАБАРИТНЫЕ РАЗМЕРЫ ПО ОБМУРОВКЕ:  ДЛИНА 2840 ММ ШИРИНА 2020 ММ ВЫСОТА 2350 ММ В КОМПЛЕКТ ПОСТАВКИ КОТЛА ВХОДИТ:  КОТЕЛ В ЛЕГКОЙ ОБМУРОВКЕ НА СТАЛЬНОЙ РАМЕ - 1 ШТ.  ШКАФ УПРАВЛЕНИЯ КОТЛОМ (ШУК) С ДОП.  ПРИБОРАМИ - 1 КОМПЛ.  ВЕНТИЛЯТОР (1. 5 КВТ,  N3000 ОБ/МИН) - 1 ШТ.  ДЫМОСОС ДН-5 (N5. 5 КВТ,  N1500 ОБ/МИН) - 1 ШТ.  ЦИКЛОН- ЗОЛОУЛОВИТЕЛЬ ЦГ-1-3, 0 С БУНКЕРОМ ДЛЯ СБОРА ЗОЛЫ - 1 ШТ.  КОМПЛЕКТ ЗАПОРНОЙ И ПРЕДОХРАНИТЕЛЬНОЙ АРМАТУРЫ (ЗАТВОРЫ,  КЛАПАНЫ,  ВЕНТИЛЯ) - 1 КОМПЛ.  ТЕПЛООБМЕННИК ТИЖ-0. 18-6. 84-1Х - 1 ШТ.</t>
  </si>
  <si>
    <t>Изготовитель:  ООО ИЖЕВСКИЙ КОТЕЛЬНЫЙ ЗАВОД;  Товарный знак:  ARCUS;  Количество:  0 / Изготовитель:  ООО ИЖЕВСКИЙ КОТЕЛЬНЫЙ ЗАВОД;  Товарный знак:  ARCUS;  Количество:  0</t>
  </si>
  <si>
    <t>10210190/150515/0004921</t>
  </si>
  <si>
    <t>SIA TECH STREAM</t>
  </si>
  <si>
    <t>RIGA,  V. KRESLERA 1/3-10</t>
  </si>
  <si>
    <t>7808021974</t>
  </si>
  <si>
    <t>ЗАО "ВИГАЛЬ"</t>
  </si>
  <si>
    <t>193019, РОССИЯ, Г. САНКТ-ПЕТЕРБУРГ, УЛ. СЕДОВА, Д. 8</t>
  </si>
  <si>
    <t>КОТЁЛ ТВЕРДОГО ТОПЛИВА ЦЕНТРАЛЬНОГО ОТОПЛЕНИЯ. ПРЕДНАЗНАЧЕН ДЛЯ ОТОПЛЕНИЯ БЫТОВЫХ, ПРОИЗВОДСТВЕННЫХ И ДРУГИХ ПОМЕЩЕНИЙ, В КОТОРЫХ ОБОРУДОВАНА СИСТЕМА ЦЕНТРАЛЬНОГО ОТОПЛЕНИЯ ГОРЯЧЕЙ ВОДОЙ.</t>
  </si>
  <si>
    <t>UAB KALVIS</t>
  </si>
  <si>
    <t>Изготовитель:  UAB KALVIS;  Модель:  KALVIS-400;  Количество:  1 ШТ</t>
  </si>
  <si>
    <t>UNICONFORT</t>
  </si>
  <si>
    <t>10609040/030615/0000880</t>
  </si>
  <si>
    <t>5406387894</t>
  </si>
  <si>
    <t>ООО "БС"</t>
  </si>
  <si>
    <t>630091,  Г.  НОВОСИБИРСК,  КРАСНЫЙ ПРОСПЕКТ,  Д.  82,  ОФ.  114</t>
  </si>
  <si>
    <t>ООО "АНОДЖИН"</t>
  </si>
  <si>
    <t>BAYANGOL DISTRICT, ULAANBAATAR, 603, UB PLATINUM BUILD., PEACE AVENUE, 4TH KHOR</t>
  </si>
  <si>
    <t>КОТЛЫ ОТОПИТЕЛЬНЫЕ ВОДОГРЕЙНЫЕ, ИЗГОТОВЛЕННЫЕ ИЗ СТАЛИ, РАБОТАЮЩИЕ НА ТВЕРДОМ ТОПЛИВЕ - 12 ШТ.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ПРАГМАТИК АВТОМАТИК,  20 КВТ,  В КОМПЛЕКТЕ С АВТОМАТИЧЕСКИМ РЕГУЛЯТОРОМ ТЯГИ И С ВОЗМОЖНОСТЬЮ УСТАНОВКИ ТРУБЧАТОГО ЭЛЕКТРОНАГРЕВАТЕЛЯ,  ЖЕЛТЫЙ КОТЕЛ ВОДОГРЕЙНЫЙ ПРАГМАТИК ЛАЙТ,  30 КВТ,  С ВОЗМОЖНОСТЬЮ УСТАНОВКИ АВТОМАТИЧЕСКОГО РЕГУЛЯТОРА ТЯГИ И ТРУБЧАТОГО ЭЛЕКТРОНАГРЕВАТЕЛЯ,  ЖЕЛТЫЙ КОТЕЛ ВОДОГРЕЙНЫЙ ПРАГМАТИК ЭЛЕКТРО,  25КВТ,  В КОМПЛЕКТЕ С АВТОМАТИЧЕСКИМ РЕГУЛЯТОРОМ ТЯГИ И ТРУБЧАТЫМ ЭЛЕКТРОНАГРЕВАТЕЛЕМ 9КВТ,  ЖЕЛТЫЙ КОТЕЛ ВОДОГРЕЙНЫЙ СТУДЕНТ ГИДРАВЛИК С ТЭН,  9 КВТ КОТЕЛ ВОДОГРЕЙНЫЙ ТАШКЕНТ ЛАЙТ,  16КВТ,  С ВОЗМОЖНОСТЬЮ УСТАНОВКИ АВТОМАТИЧЕСКОГО РЕГУЛЯТОРА ТЯГИ И ТРУБЧАТОГО ЭЛЕКТРОНАГРЕВАТЕЛЯ,  ЖЕЛТЫЙ</t>
  </si>
  <si>
    <t>Изготовитель:  ООО КОНТУР;  Товарный знак:  ТЕРМОФОР;  Модель:  СТУДЕНТ ГИДРАВЛИК;  Количество:  2 ШТ / Изготовитель:  ООО КОНТУР;  Товарный знак:  ТЕРМОФОР;  Модель:  ПРАГМАТИК АВТОМАТИК;  Количество:  3 ШТ / Изготовитель:  ООО КОНТУР;  Товарный знак:  ТЕРМОФОР;  Модель:  ПРАГМАТИК ЭЛЕКТРО;  Количество:  2 ШТ / Изготовитель:  ООО КОНТУР;  Товарный знак:  ТЕРМОФОР;  Модель:  ТАШКЕНТ ЛАЙТ;  Количество:  3 ШТ / Изготовитель:  ООО КОНТУР;  Товарный знак:  ТЕРМОФОР;  Модель:  ПРАГМАТИК ЛАЙТ;  Количество:  2 ШТ</t>
  </si>
  <si>
    <t>10012040/020615/0016289</t>
  </si>
  <si>
    <t>ООО "РИМКО ПЛЮС"</t>
  </si>
  <si>
    <t>214012, Г. СМОЛЕНСК, УЛ. КАШЕНА, 23.</t>
  </si>
  <si>
    <t>КОТЛЫ ЦЕНТРАЛЬНОГО ОТОПЛЕНИЯ ВОДОГРЕЙНЫЕ, РАБОТАЮЩИЕ НА ТВЕРДОМ ТОПЛИВЕ, СТАЛЬНЫЕ, В НЕСОБРАННОМ ВИДЕ КОТЕЛ КСВМ-0, 095К,  ЗАВОДСКОЙ НОМЕР N 4</t>
  </si>
  <si>
    <t>Изготовитель:  ООО РИМКО;  Товарный знак:  ТОВАРНЫЙ ЗНАК ОТСУТСТВУЕТ;  Количество:  1 ШТ</t>
  </si>
  <si>
    <t>UAB CELSIS</t>
  </si>
  <si>
    <t>10115070/290615/0005871</t>
  </si>
  <si>
    <t>КОТЛЫ ДЛЯ ОТОПЛЕНИЯ ЖИЛЫХ ПОМЕЩЕНИЙ, ГАЗОВЫЕ, СТАЛЬНЫЕ ШТАМПОВАННЫЕ, БЫТОВЫЕ BAXI SLIM 1. 230 I КОТЕЛ ГАЗОВЫЙ НАПОЛЬНЫЙ С ОТКРЫТОЙ КАМЕРОЙ BAXI LUNA 3 240 FI КОТЕЛ ГАЗОВЫЙ НАСТЕННЫЙ/ ДВУХКОНТУРНЫЙ/ ТУРБИРОВАННЫЙ BAXI ECO COMPACT 24 F КОТЕЛ ГАЗОВЫЙ НАСТЕННЫЙ/ ДВУХКОНТУРНЫЙ/ ТУРБИРОВАННЫЙ BAXI NUVOLA 3 COMFORT 240 FI КОТЕЛ ГАЗОВЫЙ НАСТЕННЫЙ/ ДВУХКОНТУРНЫЙ/ ТУРБИРОВАННЫЙ BAXI LUNA 3 1. 310 FI КОТЕЛ ГАЗОВЫЙ НАСТЕННЫЙ/ ОДНОКОНТУРНЫЙ/ ТУРБИРОВАННЫЙ BAXI LUNA 3 240 FI КОТЕЛ ГАЗОВЫЙ НАСТЕННЫЙ/ ДВУХКОНТУРНЫЙ/ ТУРБИРОВАННЫЙ BAXI LUNA 3 310 FI КОТЕЛ ГАЗОВЫЙ НАСТЕННЫЙ/ ДВУХКОНТУРНЫЙ/ ТУРБИРОВАННЫЙ BAXI LUNA 3 COMFORT 1. 240 I КОТЕЛ ГАЗОВЫЙ НАСТЕННЫЙ/ ОДНОКОНТУРНЫЙ/ АТМОСФЕРНЫЙ BAXI LUNA 3 COMFORT 240 I КОТЕЛ ГАЗОВЫЙ НАСТЕННЫЙ/ ДВУХКОНТУРНЫЙ/ АТМОСФЕРНЫЙ BAXI LUNA 3 COMFORT 240 FI КОТЕЛ ГАЗОВЫЙ НАСТЕННЫЙ/ ДВУХКОНТУРНЫЙ/ ТУРБИРОВАННЫЙ BAXI NUVOLA 3 COMFORT 240 I КОТЕЛ ГАЗОВЫЙ НАСТЕННЫЙ/ ДВУХКОНТУРНЫЙ/ АТМОСФЕРНЫЙ BAXI NUVOLA 3 COMFORT 240 FI КОТЕЛ ГАЗОВЫЙ НАСТЕННЫЙ/ ДВУХКОНТУРНЫЙ/ ТУРБИРОВАННЫЙ BAXI NUVOLA 3 COMFORT 280 I КОТЕЛ ГАЗОВЫЙ НАСТЕННЫЙ/ ДВУХКОНТУРНЫЙ/ АТМОСФЕРНЫЙ BAXI NUVOLA 3 COMFORT 280 FI КОТЕЛ ГАЗОВЫЙ НАСТЕННЫЙ/ ДВУХКОНТУРНЫЙ/ ТУРБИРОВАННЫЙ BAXI NUVOLA 3 B40 240 FI КОТЕЛ ГАЗОВЫЙ НАСТЕННЫЙ/ДВУХКОНТУРНЫЙ/ТУРБИРОВАННЫЙ СО ВСТРОЕННЫМ БОЙЛЕРОМ BAXI NUVOLA 3 B40 280 FI КОТЕЛ ГАЗОВЫЙ НАСТЕННЫЙ/ТУРБИРОВАННЫЙ/СО ВСТРОЕННЫМ БОЙЛЕРОМ BAXI LUNA DUO-TEC MP 1. 50 КОТЕЛ ГАЗОВЫЙ НАСТЕННЫЙ/ КОНДЕНСАЦИОННЫЙ BAXI LUNA DUO-TEC MP 1. 60 КОТЕЛ ГАЗОВЫЙ НАСТЕННЫЙ/ КОНДЕНСАЦИОННЫЙ BAXI LUNA DUO-TEC MP 1. 99 КОТЕЛ ГАЗОВЫЙ НАСТЕННЫЙ/ КОНДЕНСАЦИОННЫЙ BAXI LUNA DUO-TEC MP 1. 110 КОТЕЛ ГАЗОВЫЙ НАСТЕННЫЙ/ КОНДЕНСАЦИОННЫЙ BAXI DUO-TEC COMPACT 1. 24 GA КОТЕЛ ГАЗОВЫЙ НАСТЕННЫЙ/ КОНДЕНСАЦИОННЫЙ BAXI DUO-TEC COMPACT 24 GA КОТЕЛ ГАЗОВЫЙ НАСТЕННЫЙ/ КОНДЕНСАЦИОННЫЙ BAXI LUNA DUO-TEC 1. 24 КОТЕЛ ГАЗОВЫЙ НАСТЕННЫЙ/ КОНДЕНСАЦИОННЫЙ BAXI LUNA DUO-TEC 1. 28 КОТЕЛ ГАЗОВЫЙ НАСТЕННЫЙ/ КОНДЕНСАЦИОННЫЙ BAXI LUNA DUO-TEC 33 КОТЕЛ ГАЗОВЫЙ НАСТЕННЫЙ/ КОНДЕНСАЦИОННЫЙ BAXI LUNA DUO-TEC 40 КОТЕЛ ГАЗОВЫЙ НАСТЕННЫЙ/ КОНДЕНСАЦИОННЫЙ BAXI SLIM EF 1. 22 КОТЕЛ ГАЗОВЫЙ НАПОЛЬНЫЙ С ОТКРЫТОЙ КАМЕРОЙ BAXI SLIM EF 1. 31 КОТЕЛ ГАЗОВЫЙ НАПОЛЬНЫЙ С ОТКРЫТОЙ КАМЕРОЙ BAXI SLIM EF 1. 49 КОТЕЛ ГАЗОВЫЙ НАПОЛЬНЫЙ С ОТКРЫТОЙ КАМЕРОЙ BAXI SLIM 1. 230 I КОТЕЛ ГАЗОВЫЙ НАПОЛЬНЫЙ С ОТКРЫТОЙ КАМЕРОЙ BAXI SLIM 2. 300 I КОТЕЛ ГАЗОВЫЙ НАПОЛЬНЫЙ С ОТКРЫТОЙ КАМЕРОЙ BAXI SLIM 2. 300 FI КОТЕЛ ГАЗОВЫЙ НАПОЛЬНЫЙ С ЗАКРЫТОЙ КАМЕРОЙ BAXI SLIM 1. 300 FIN КОТЕЛ ГАЗОВЫЙ НАПОЛЬНЫЙ С ЗАКРЫТОЙ КАМЕРОЙ BAXI SLIM 1. 300 IN КОТЕЛ ГАЗОВЫЙ НАПОЛЬНЫЙ С ОТКРЫТОЙ КАМЕРОЙ BAXI ECO FOUR 1. 24 F КОТЕЛ ГАЗОВЫЙ НАСТЕННЫЙ/ ОДНОКОНТУРНЫЙ/ ТУРБИРОВАННЫЙ BAXI LUNA 3 240 I КОТЕЛ ГАЗОВЫЙ НАСТЕННЫЙ/ ДВУХКОНТУРНЫЙ/ АТМОСФЕРНЫЙ BAXI FOURTECH 24 КОТЕЛ ГАЗОВЫЙ НАСТЕННЫЙ/ ДВУХКОНТУРНЫЙ/ АТМОСФЕРНЫЙ BAXI NUVOLA 3 B40 280 I КОТЕЛ ГАЗОВЫЙ НАСТЕННЫЙ/ ДВУХКОНТУРНЫЙ/ АТМОСФЕРНЫЙ BAXI BPI-ECO 1. 250 КОТЕЛ НА ТВЕРДОМ ТОПЛИВЕ НАПОЛЬНЫЙ</t>
  </si>
  <si>
    <t>Изготовитель:  BAXI SPA;  Товарный знак:  BAXI;  Артикул:  CSE45624358;  Количество:  10 ШТ / Изготовитель:  BAXI SPA;  Товарный знак:  BAXI;  Артикул:  7116512;  Количество:  1 ШТ / Изготовитель:  BAXI SPA;  Товарный знак:  BAXI;  Артикул:  CSE45224358;  Количество:  8 ШТ / Изготовитель:  BAXI SPA;  Товарный знак:  BAXI;  Артикул:  WSB43430301;  Количество:  1 ШТ / Изготовитель:  BAXI SPA;  Товарный знак:  BAXI;  Артикул:  CSB45424358;  Количество:  4 ШТ / Изготовитель:  BAXI SPA;  Товарный знак:  BAXI;  Артикул:  WSB43530347;  Количество:  3 ШТ / Изготовитель:  BAXI SPA;  Товарный знак:  BAXI;  Артикул:  WSB43123301;  Количество:  1 ШТ / Изготовитель:  BAXI SPA;  Товарный знак:  BAXI;  Артикул:  CSB45724358;  Количество:  1 ШТ / Изготовитель:  BAXI SPA;  Товарный знак:  BAXI;  Артикул:  7108910;  Количество:  5 ШТ / Изготовитель:  BAXI SPA;  Товарный знак:  BAXI;  Артикул:  7102853;  Количество:  2 ШТ / Изготовитель:  BAXI SPA;  Товарный знак:  BAXI;  Артикул:  CSB45724356;  Количество:  3 ШТ / Изготовитель:  BAXI SPA;  Товарный знак:  BAXI;  Артикул:  7104050;  Количество:  6 ШТ / Изготовитель:  BAXI SPA;  Товарный знак:  BAXI;  Артикул:  CSE45224366;  Количество:  4 ШТ / Изготовитель:  BAXI SPA;  Товарный знак:  BAXI;  Артикул:  CSR46224368;  Количество:  4 ШТ / Изготовитель:  BAXI SPA;  Товарный знак:  BAXI;  Артикул:  7101933;  Количество:  1 ШТ / Изготовитель:  BAXI SPA;  Товарный знак:  BAXI;  Артикул:  7116065;  Количество:  2 ШТ / Изготовитель:  BAXI SPA;  Товарный знак:  BAXI;  Артикул:  CSE46524354;  Количество:  16 ШТ / Изготовитель:  BAXI SPA;  Товарный знак:  BAXI;  Артикул:  7106765;  Количество:  1 ШТ / Изготовитель:  BAXI SPA;  Товарный знак:  BAXI;  Артикул:  CSE45624366;  Количество:  22 ШТ / Изготовитель:  BAXI SPA;  Товарный знак:  BAXI;  Артикул:  CSB45728356;  Количество:  1 ШТ / Изготовитель:  BAXI SPA;  Товарный знак:  BAXI;  Артикул:  7108974;  Количество:  2 ШТ / Изготовитель:  BAXI SPA;  Товарный знак:  BAXI;  Артикул:  7102871;  Количество:  4 ШТ / Изготовитель:  BAXI SPA;  Товарный знак:  BAXI;  Артикул:  WSB43730301;  Количество:  2 ШТ / Изготовитель:  BAXI SPA;  Товарный знак:  BAXI;  Артикул:  WSB43130347;  Количество:  5 ШТ / Изготовитель:  BAXI SPA;  Товарный знак:  BAXI;  Артикул:  7105065;  Количество:  12 ШТ / Изготовитель:  BAXI SPA;  Товарный знак:  BAXI;  Артикул:  CSE45531366;  Количество:  30 ШТ / Изготовитель:  BAXI SPA;  Товарный знак:  BAXI;  Артикул:  7105684;  Количество:  1 ШТ / Изготовитель:  BAXI SPA;  Товарный знак:  BAXI;  Артикул:  CSB45724358;  Количество:  10 ШТ / Изготовитель:  BAXI SPA;  Товарный знак:  BAXI;  Артикул:  CSB45728358;  Количество:  10 ШТ / Изготовитель:  BAXI SPA;  Товарный знак:  BAXI;  Артикул:  7116066;  Количество:  1 ШТ / Изготовитель:  BAXI SPA;  Товарный знак:  BAXI;  Артикул:  WSB43123301;  Количество:  1 ШТ / Изготовитель:  BAXI SPA;  Товарный знак:  BAXI;  Артикул:  CSB45428356;  Количество:  1 ШТ / Изготовитель:  BAXI SPA;  Товарный знак:  BAXI;  Артикул:  CSE45124358;  Количество:  4 ШТ / Изготовитель:  BAXI SPA;  Товарный знак:  BAXI;  Артикул:  7104051;  Количество:  1 ШТ / Изготовитель:  BAXI SPA;  Товарный знак:  BAXI;  Артикул:  CSB45428358;  Количество:  4 ШТ / Изготовитель:  BAXI SPA;  Товарный знак:  BAXI;  Артикул:  CSE45624366;  Количество:  32 ШТ / Изготовитель:  BAXI SPA;  Товарный знак:  BAXI;  Артикул:  CSE45631366;  Количество:  19 ШТ / Изготовитель:  BAXI SPA;  Товарный знак:  BAXI;  Артикул:  7104652;  Количество:  1 ШТ / Изготовитель:  BAXI SPA;  Товарный знак:  BAXI;  Артикул:  7116068;  Количество:  1 ШТ</t>
  </si>
  <si>
    <t>POLYTECHNIK LUFT- UND FEUERUNGSTECHNIK GMBH</t>
  </si>
  <si>
    <t>POLYTECHNIK</t>
  </si>
  <si>
    <t>10716050/080615/0007262</t>
  </si>
  <si>
    <t>КОТЕЛ ОТОПЛЕНИЯ ИЗ ЧЕРНЫХ МЕТАЛЛОВ, РАБОТАЮЩИЕ НА ТВЕРДОМ ТОПЛИВЕ, С МАРКИРОВКОЙ HENAN YONGXING BOILER GROUP, В РАЗОБРАННОМ ВИДЕ</t>
  </si>
  <si>
    <t>Изготовитель:  HENAN YONGXING BOILER GROUP CO.,  LTD,  КИТАЙ. ;  Количество:  0</t>
  </si>
  <si>
    <t>10115070/270715/0007169</t>
  </si>
  <si>
    <t>КОТЛЫ ДЛЯ ОТОПЛЕНИЯ ЖИЛЫХ ПОМЕЩЕНИЙ, ГАЗОВЫЕ, СТАЛЬНЫЕ ШТАМПОВАННЫЕ, БЫТОВЫЕ, КОД ОКП 49 3112, 49 3111 FOURTECH 24 КОТЕЛ ГАЗОВЫЙ НАСТЕННЫЙ/ ДВУХКОНТУРНЫЙ/ АТМОСФЕРНЫЙ SLIM 2. 300 FI КОТЕЛ ГАЗОВЫЙ НАПОЛЬНЫЙ С ЗАКРЫТОЙ КАМЕРОЙ SLIM 1. 230 IN КОТЕЛ ГАЗОВЫЙ НАПОЛЬНЫЙ С ОТКРЫТОЙ КАМЕРОЙ SLIM 1. 300 IN КОТЕЛ ГАЗОВЫЙ НАПОЛЬНЫЙ С ОТКРЫТОЙ КАМЕРОЙ SLIM 1. 400 IN КОТЕЛ ГАЗОВЫЙ НАПОЛЬНЫЙ С ОТКРЫТОЙ КАМЕРОЙ SLIM 1. 620 IN КОТЕЛ ГАЗОВЫЙ НАПОЛЬНЫЙ С ОТКРЫТОЙ КАМЕРОЙ SLIM 1. 490 IN КОТЕЛ ГАЗОВЫЙ НАПОЛЬНЫЙ С ОТКРЫТОЙ КАМЕРОЙ LUNA 3 240 I КОТЕЛ ГАЗОВЫЙ НАСТЕННЫЙ/ ДВУХКОНТУРНЫЙ/ АТМОСФЕРНЫЙ LUNA 3 COMFORT 1. 240 I КОТЕЛ ГАЗОВЫЙ НАСТЕННЫЙ/ ОДНОКОНТУРНЫЙ/ АТМОСФЕРНЫЙ SLIM EF 1. 31 КОТЕЛ ГАЗОВЫЙ НАПОЛЬНЫЙ С ОТКРЫТОЙ КАМЕРОЙ SLIM 1. 230 I КОТЕЛ ГАЗОВЫЙ НАПОЛЬНЫЙ С ОТКРЫТОЙ КАМЕРОЙ SLIM 1. 300 I КОТЕЛ ГАЗОВЫЙ НАПОЛЬНЫЙ С ОТКРЫТОЙ КАМЕРОЙ SLIM 1. 300 FI КОТЕЛ ГАЗОВЫЙ НАПОЛЬНЫЙ С ЗАКРЫТОЙ КАМЕРОЙ POWER HT 1. 1000 КОТЕЛ ГАЗОВЫЙ НАПОЛЬНЫЙ/ КОНДЕНСАЦИОННЫЙ FOURTECH 1. 24 F КОТЕЛ ГАЗОВЫЙ MAIN FOUR 18 F (18 КВТ) КОТЕЛ ГАЗОВЫЙ НАСТЕННЫЙ/ ДВУХКОНТУРНЫЙ/ ТУРБИРОВАННЫЙ MAIN-5 24 F (24 КВТ) КОТЕЛ ГАЗОВЫЙ НАСТЕННЫЙ/ ДВУХКОНТУРНЫЙ/ ТУРБИРОВАННЫЙ ECO FOUR 24 КОТЕЛ ГАЗОВЫЙ НАСТЕННЫЙ/ ДВУХКОНТУРНЫЙ/ АТМОСФЕРНЫЙ ECO FOUR 1. 24 F КОТЕЛ ГАЗОВЫЙ НАСТЕННЫЙ/ ОДНОКОНТУРНЫЙ/ ТУРБИРОВАННЫЙ ECO COMPACT 1. 14 F КОТЕЛ ГАЗОВЫЙ НАСТЕННЫЙ/ ОДНОКОНТУРНЫЙ/ ТУРБИРОВАННЫЙ ECO COMPACT 18 F КОТЕЛ ГАЗОВЫЙ НАСТЕННЫЙ/ ДВУХКОНТУРНЫЙ/ ТУРБИРОВАННЫЙ LUNA 3 COMFORT 1. 240 FI КОТЕЛ ГАЗОВЫЙ НАСТЕННЫЙ/ ОДНОКОНТУРНЫЙ/ ТУРБИРОВАННЫЙ NUVOLA 3 COMFORT 280 FI КОТЕЛ ГАЗОВЫЙ НАСТЕННЫЙ/ ДВУХКОНТУРНЫЙ/ ТУРБИРОВАННЫЙ NUVOLA 3 240 B40 FI КОТЕЛ ГАЗОВЫЙ НАСТЕННЫЙ/ДВУХКОНТУРНЫЙ/ТУРБИРОВАННЫЙ СО ВСТРОЕННЫМ БОЙЛЕРОМ LUNA DUO-TEC MP 1. 50 КОТЕЛ ГАЗОВЫЙ НАСТЕННЫЙ/ КОНДЕНСАЦИОННЫЙ LUNA DUO-TEC 40 GA КОТЕЛ ГАЗОВЫЙ НАСТЕННЫЙ/ КОНДЕНСАЦИОННЫЙ ECO FOUR 24 F КОТЕЛ ГАЗОВЫЙ НАСТЕННЫЙ/ ДВУХКОНТУРНЫЙ/ ТУРБИРОВАННЫЙ ECO COMPACT 24 КОТЕЛ ГАЗОВЫЙ НАСТЕННЫЙ/ ДВУХКОНТУРНЫЙ/ АТМОСФЕРНЫЙ POWER HT 1. 450 КОТЕЛ ГАЗОВЫЙ НАПОЛЬНЫЙ/ КОНДЕНСАЦИОННЫЙ BPI-ECO 1. 450 КОТЕЛ НА ТВЕРДОМ ТОПЛИВЕ НАПОЛЬНЫЙ POWER HT 1. 230 КОТЕЛ ГАЗОВЫЙ НАПОЛЬНЫЙ/ КОНДЕНСАЦИОННЫЙ</t>
  </si>
  <si>
    <t>Изготовитель:  BAXI SPA;  Товарный знак:  BAXI;  Артикул:  7115737; ;  Количество:  1 ШТ / Изготовитель:  BAXI SPA;  Товарный знак:  BAXI;  Артикул:  BSR46618341; ;  Количество:  10 ШТ / Изготовитель:  BAXI SPA;  Товарный знак:  BAXI;  Артикул:  CSE46624354; ;  Количество:  5 ШТ / Изготовитель:  BAXI SPA;  Товарный знак:  BAXI;  Артикул:  CSE45224366; ;  Количество:  15 ШТ / Изготовитель:  BAXI SPA;  Товарный знак:  BAXI;  Артикул:  7107750; ;  Количество:  16 ШТ / Изготовитель:  BAXI SPA;  Товарный знак:  BAXI;  Артикул:  CSE45124358; ;  Количество:  2 ШТ / Изготовитель:  BAXI SPA;  Товарный знак:  BAXI;  Артикул:  CSE46224354; ;  Количество:  10 ШТ / Изготовитель:  BAXI SPA;  Товарный знак:  BAXI;  Артикул:  7116066; ;  Количество:  1 ШТ / Изготовитель:  BAXI SPA;  Товарный знак:  BAXI;  Артикул:  WHS43110060; ;  Количество:  2 ШТ / Изготовитель:  BAXI SPA;  Товарный знак:  BAXI;  Артикул:  7116514; ;  Количество:  1 ШТ / Изготовитель:  BAXI SPA;  Товарный знак:  BAXI;  Артикул:  7214255; ;  Количество:  1 ШТ / Изготовитель:  BAXI SPA;  Товарный знак:  BAXI;  Артикул:  WHS43104560; ;  Количество:  1 ШТ / Изготовитель:  BAXI SPA;  Товарный знак:  BAXI;  Артикул:  CSE45524358; ;  Количество:  4 ШТ / Изготовитель:  BAXI SPA;  Товарный знак:  BAXI;  Артикул:  WSB43130347; ;  Количество:  25 ШТ / Изготовитель:  BAXI SPA;  Товарный знак:  BAXI;  Артикул:  WSB43530301; ;  Количество:  2 ШТ / Изготовитель:  BAXI SPA;  Товарный знак:  BAXI;  Артикул:  CSE46524354; ;  Количество:  12 ШТ / Изготовитель:  BAXI SPA;  Товарный знак:  BAXI;  Артикул:  7102871; ;  Количество:  3 ШТ / Изготовитель:  BAXI SPA;  Товарный знак:  BAXI;  Артикул:  7104050; ;  Количество:  2 ШТ / Изготовитель:  BAXI SPA;  Товарный знак:  BAXI;  Артикул:  7115720; ;  Количество:  1 ШТ / Изготовитель:  BAXI SPA;  Товарный знак:  BAXI;  Артикул:  WSB43123347; ;  Количество:  4 ШТ / Изготовитель:  BAXI SPA;  Товарный знак:  BAXI;  Артикул:  WSB43149347; ;  Количество:  12 ШТ / Изготовитель:  BAXI SPA;  Товарный знак:  BAXI;  Артикул:  LSX41123060; ;  Количество:  1 ШТ / Изготовитель:  BAXI SPA;  Товарный знак:  BAXI;  Артикул:  WSB43730301; ;  Количество:  1 ШТ / Изготовитель:  BAXI SPA;  Товарный знак:  BAXI;  Артикул:  WSB43130301; ;  Количество:  2 ШТ / Изготовитель:  BAXI SPA;  Товарный знак:  BAXI;  Артикул:  WSB43140347; ;  Количество:  17 ШТ / Изготовитель:  BAXI SPA;  Товарный знак:  BAXI;  Артикул:  CSB45728358; ;  Количество:  10 ШТ / Изготовитель:  BAXI SPA;  Товарный знак:  BAXI;  Артикул:  CSB46224368; ;  Количество:  10 ШТ / Изготовитель:  BAXI SPA;  Товарный знак:  BAXI;  Артикул:  WSB43162347; ;  Количество:  10 ШТ / Изготовитель:  BAXI SPA;  Товарный знак:  BAXI;  Артикул:  CSB45724356; ;  Количество:  2 ШТ / Изготовитель:  BAXI SPA;  Товарный знак:  BAXI;  Артикул:  CSR46624368; ;  Количество:  6 ШТ / Изготовитель:  BAXI SPA;  Товарный знак:  BAXI;  Артикул:  WSB43123301; ;  Количество:  2 ШТ</t>
  </si>
  <si>
    <t>5410775890</t>
  </si>
  <si>
    <t>ООО "ТФ ТЕПЛОДАР"</t>
  </si>
  <si>
    <t>10609030/070815/0003126</t>
  </si>
  <si>
    <t>5405172920</t>
  </si>
  <si>
    <t>ООО "ТЕРМООПТИМА"</t>
  </si>
  <si>
    <t>630102,  НОВОСИБИРСКАЯ ОБЛАСТЬ,  НОВОСИБИРСК,  УЛ.  ОБСКАЯ,  4</t>
  </si>
  <si>
    <t>ЧП АЛИЯРОВА ТАТЬЯНА КЫРГЫЗБАЕВНА</t>
  </si>
  <si>
    <t>БИШКЕК, УЛ. САДЫГАЛИЕВА, ДОМ № 31</t>
  </si>
  <si>
    <t>КОТЕЛ СТАЛЬНОЙ, ОТОПИТЕЛЬНЫЕ КОТЛЫ НА ТВЕРДОМ ТОПЛИВЕ ПРОМЕТЕЙ ОТОПИТЕЛЬНЫЕ КОТЛЫ, РАБОТАЮЩИЕ НА ТВЕРДОМ ТОПЛИВЕ И ДРОВАХ, МОЩНОСТЬЮ ОТ 12 ДО 45 КВТ ПРЕДНАЗНАЧЕНЫ ДЛЯ ТЕПЛОСНАБЖЕНИЯ, КАК ЧАСТНЫХ ДОМОВ, ТАК И АДМИНИСТРАТИВНЫХ ЗДАНИЙ. ПРОДОЛЖИТЕЛЬНЫЙ ПРОЦЕСС ГОРЕНИЯ ОБЕСПЕЧИВАЕТСЯ БОЛЬШИМИ ОБЪЕМАМИ ЗАГРУЗОЧНОЙ КАМЕРЫ И ЗОЛЬНИКА.  ВОЗМОЖНО ПРИМЕНЕНИЕ В КОМБИНАЦИИ С ОТОПИТЕЛЬНЫМ КОТЛОМ,  РАБОТАЮЩИМ НА ГАЗЕ ИЛИ ДИЗЕЛЬНОМ ТОПЛИВЕ.  ПОДХОДИТ ДЛЯ ИСПОЛЬЗОВАНИЯ В НАСОСНОЙ ИЛИ ГРАВИТАЦИОННОЙ СИСТЕМАХ.  БЫСТРЫЙ МОНТАЖ КОТЛОВ В УЖЕ СУЩЕСТВУЮЩИЕ СИСТЕМЫ. ТОПЛИВО КОТЛАУГОЛЬ (КАМЕННЫЙ,  БУРЫЙ),  ДРОВА КОТЕЛ ПРОМЕТЕЙ СТАЛЬНОЙ 12М-5 12КВТ ТОПЛИВО КОТЛАУГОЛЬ (КАМЕННЫЙ,  БУРЫЙ),  ДРОВА МОЩНОСТЬ (МИН. /НОМИН.) КВТ)6/12 КОТЕЛ ПРОМЕТЕЙ СТАЛЬНОЙ 16М-5 16КВТ ТОПЛИВО КОТЛА УГОЛЬ (КАМЕННЫЙ,  БУРЫЙ),  ДРОВА МОЩНОСТЬ (МИН. /НОМИН.) КВТ) 6/16 КОТЕЛ ПРОМЕТЕЙ СТАЛЬНОЙ 20М-5 20КВТ ТОПЛИВО КОТЛА УГОЛЬ (КАМЕННЫЙ,  БУРЫЙ),  ДРОВА МОЩНОСТЬ (МИН. /НОМИН.) КВТ) 6/20 КОТЕЛ ПРОМЕТЕЙ СТАЛЬНОЙ 24М-5 24 КВТ ТОПЛИВО КОТЛА УГОЛЬ (КАМЕННЫЙ,  БУРЫЙ),  ДРОВА МОЩНОСТЬ (МИН. /НОМИН.) КВТ 7/24 КОТЕЛ ПРОМЕТЕЙ СТАЛЬНОЙ 45М-5 45КВТ ТОПЛИВО КОТЛАУГОЛЬ (КАМЕННЫЙ,  БУРЫЙ),  ДРОВА МОЩНОСТЬ (МИН. /НОМИН.) КВТ) 8/45 КОТЕЛ ПРОМЕТЕЙ СТАЛЬНОЙ 60М-5 60КВТ ТОПЛИВО КОТЛАУГОЛЬ (КАМЕННЫЙ,  БУРЫЙ),  ДРОВА МОЩНОСТЬ (МИН. /НОМИН.) КВТ) 8/60</t>
  </si>
  <si>
    <t>Изготовитель:  ООО СИБЭНЕРГОТЕРМ;  Модель:  КОТЕЛ ПРОМЕТЕЙ СТАЛЬНОЙ 12М-5;  Количество:  30 ШТ / Изготовитель:  ООО СИБЭНЕРГОТЕРМ;  Модель:  КОТЕЛ ПРОМЕТЕЙ СТАЛЬНОЙ 20М-5;  Количество:  20 ШТ / Изготовитель:  ООО СИБЭНЕРГОТЕРМ;  Модель:  КОТЕЛ ПРОМЕТЕЙ СТАЛЬНОЙ 24М-5;  Количество:  20 ШТ / Изготовитель:  ООО СИБЭНЕРГОТЕРМ;  Модель:  КОТЕЛ ПРОМЕТЕЙ СТАЛЬНОЙ 60М-5;  Количество:  3 ШТ / Изготовитель:  ООО СИБЭНЕРГОТЕРМ;  Модель:  КОТЕЛ ПРОМЕТЕЙ СТАЛЬНОЙ 45М-5;  Количество:  3 ШТ / Изготовитель:  ООО СИБЭНЕРГОТЕРМ;  Модель:  КОТЕЛ ПРОМЕТЕЙ СТАЛЬНОЙ 16М-5;  Количество:  30 ШТ</t>
  </si>
  <si>
    <t>10609030/100815/0003157</t>
  </si>
  <si>
    <t>Изготовитель:  ООО СИБЭНЕРГОТЕРМ;  Модель:  КОТЕЛ ПРОМЕТЕЙ СТАЛЬНОЙ 16М-5;  Количество:  10 ШТ / Изготовитель:  ООО СИБЭНЕРГОТЕРМ;  Модель:  КОТЕЛ ПРОМЕТЕЙ СТАЛЬНОЙ 45М-5;  Количество:  3 ШТ / Изготовитель:  ООО СИБЭНЕРГОТЕРМ;  Модель:  КОТЕЛ ПРОМЕТЕЙ СТАЛЬНОЙ 60М-5;  Количество:  3 ШТ / Изготовитель:  ООО СИБЭНЕРГОТЕРМ;  Модель:  КОТЕЛ ПРОМЕТЕЙ СТАЛЬНОЙ 12М-5;  Количество:  26 ШТ / Изготовитель:  ООО СИБЭНЕРГОТЕРМ;  Модель:  КОТЕЛ ПРОМЕТЕЙ СТАЛЬНОЙ 24М-5;  Количество:  9 ШТ / Изготовитель:  ООО СИБЭНЕРГОТЕРМ;  Модель:  КОТЕЛ ПРОМЕТЕЙ СТАЛЬНОЙ 20М-5;  Количество:  9 ШТ</t>
  </si>
  <si>
    <t>Болгария (BG)</t>
  </si>
  <si>
    <t>JAROSLAV CANKAR A SYN ATMOS</t>
  </si>
  <si>
    <t>10408020/200815/0004732</t>
  </si>
  <si>
    <t>АО "ЭВАН"</t>
  </si>
  <si>
    <t>КОТЛЫ ТВЕРДОТОПЛИВНЫЕ С РУЧНОЙ ЗАКРУЗКОЙ МАРКИ VIKING МОДЕЛЬ К-WRM25 R - 1 ШТ., ТЕПЛОВАЯ МОЩНОСТЬ МИНИМАЛЬНАЯ/НОМИНАЛЬНАЯ - 7/25 КВТ., ПРЕДНАЗНАЧЕНЫ ДЛЯ ЦЕНТРАЛЬНОГО ВОДЯНОГО ОТОПЛЕНИЯ ПОМЕЩЕНИЙ, РАБОТАЮТ ЗА СЧЕТ ГОРЕНИЯ УГЛЯ.</t>
  </si>
  <si>
    <t>1021, ЛАТВИЯ, РИГА, SPILVES IELA, 25-105</t>
  </si>
  <si>
    <t>10130142/040915/0004491</t>
  </si>
  <si>
    <t>КОТЛЫ ЦЕНТРАЛЬНОГО ОТОПЛЕНИЯ СТАЛЬНЫЕ НА ТВЕРДОМ ТОПЛИВЕ (ПЕЛЛЕТЫ) С ГОРЕЛКАМИ ПЕЛЛЕТНЫЙ КОТЕЛ BIODOM 27 E,  МОЩНОСТЬЮ 30 КВТ,  НАПРЯЖЕНИЕ ПИТАНИЯ 220 В,  С РАЗМЕРАМИ (ГЛУБИНАХШИРИНАХВЫСОТА,  ММ) 690Х1050Х1560 ММ,  КОТЛЫ ОСНАЩЕН АВТОРОЗЖИГОМ.  КОТЁЛ УКОМПЛЕКТОВАН АВТОМАТИЧЕСКОЙ ПОДАЧЕЙ ТОПЛИВА,  КОТЁЛ ОСНАЩЁН СОВРЕМЕННОЙ ЭЛЕКТРОННОЙ ПАНЕЛЬЮ УПРАВЛЕНИЯ И ДАТЧИКОМ ТЕМПЕРАТУРЫ КОТЛОВОЙ ВОДЫ,  ДАТЧИКОМ ДЫМОВЫХ ГАЗОВ,  АВАРИЙНЫМ ДАТЧИКОМ,  ТИП ИСПОЛЬЗУЕМОГО ТОПЛИВА:  ДРЕВЕСНЫЕ ТОПЛИВНЫЕ ГРАНУЛЫ ИЛИ ПЕЛЛЕТЫ,  ЗЕРНО,  МЕЛКИЙ ОРЕХ</t>
  </si>
  <si>
    <t>BIODOM 27 D. O. O.</t>
  </si>
  <si>
    <t>BIODOM</t>
  </si>
  <si>
    <t>Изготовитель:  BIODOM 27 D. O. O. ;  Товарный знак:  BIODOM;  Модель:  BIODOM 27 E;  Количество:  1 ШТ</t>
  </si>
  <si>
    <t>ITALTHERM</t>
  </si>
  <si>
    <t>236006, КАЛИНИНГРАДСКАЯ ОБЛАСТЬ, КАЛИНИНГРАД, УЛ. ГЕНЕРАЛА БУТКОВА 1</t>
  </si>
  <si>
    <t>БЕЛАЯ ОКСАНА ВЛАДИМИРОВНА</t>
  </si>
  <si>
    <t>ДОНЕЦКАЯ ОБЛАСТЬ,  Г.  ДОНЕЦК,  УЛ.  АРИСТОВА,  Д.  15,  КВ. 9</t>
  </si>
  <si>
    <t>ДОНЕЦКАЯ ОБЛАСТЬ, Г. ДОНЕЦК, УЛ. АРИСТОВА, Д. 15, КВ. 9</t>
  </si>
  <si>
    <t>10115070/280915/0010413</t>
  </si>
  <si>
    <t>КОТЛЫ ДЛЯ ОТОПЛЕНИЯ ЖИЛЫХ ПОМЕЩЕНИЙ, ГАЗОВЫЕ, СТАЛЬНЫЕ ШТАМПОВАННЫЕ, БЫТОВЫЕ, КОД ОКП 49 3112, 49 3111 АРТ.  WSB43523347;  BAXI SLIM 1. 230 FIN КОТЕЛ ГАЗОВЫЙ НАПОЛЬНЫЙ С ЗАКРЫТОЙ КАМЕРОЙ - 1 ШТ АРТ.  WHS43115060;  BAXI POWER HT 1. 1500 КОТЕЛ ГАЗОВЫЙ НАПОЛЬНЫЙ/ КОНДЕНСАЦИОННЫЙ - 1 ШТ АРТ.  WHS43108560;  BAXI POWER HT 1. 850 КОТЕЛ ГАЗОВЫЙ НАПОЛЬНЫЙ/ КОНДЕНСАЦИОННЫЙ - 2 ШТ АРТ.  WHS43104560;  BAXI POWER HT 1. 450 КОТЕЛ ГАЗОВЫЙ НАПОЛЬНЫЙ/ КОНДЕНСАЦИОННЫЙ - 1 ШТ АРТ.  WHS 43112060;  BAXI POWER HT 1. 1200 КОТЕЛ ГАЗОВЫЙ НАПОЛЬНЫЙ/ КОНДЕНСАЦИОННЫЙ - 2 ШТ АРТ.  CSE46624354;  BAXI ECO FOUR 24 F КОТЕЛ ГАЗОВЫЙ НАСТЕННЫЙ/ ДВУХКОНТУРНЫЙ/ ТУРБИРОВАННЫЙ - 43 ШТ АРТ.  CSE46524354;  BAXI ECO FOUR 1. 24 F КОТЕЛ ГАЗОВЫЙ НАСТЕННЫЙ/ ОДНОКОНТУРНЫЙ/ ТУРБИРОВАННЫЙ - 20 ШТ АРТ.  CSE46224354;  BAXI ECO FOUR 24 КОТЕЛ ГАЗОВЫЙ НАСТЕННЫЙ/ ДВУХКОНТУРНЫЙ/ АТМОСФЕРНЫЙ - 10 ШТ АРТ.  CSE46124354;  BAXI ECO FOUR 1. 24 КОТЕЛ ГАЗОВЫЙ НАСТЕННЫЙ/ ОДНОКОНТУРНЫЙ/ АТМОСФЕРНЫЙ - 4 ШТ АРТ.  CSE46114354;  BAXI ECO FOUR 1. 14 КОТЕЛ ГАЗОВЫЙ НАСТЕННЫЙ/ ОДНОКОНТУРНЫЙ/ АТМОСФЕРНЫЙ - 4 ШТ АРТ.  CSE45631358;  BAXI LUNA 3 COMFORT 310 FI КОТЕЛ ГАЗОВЫЙ НАСТЕННЫЙ/ ДВУХКОНТУРНЫЙ/ ТУРБИРОВАННЫЙ - 6 ШТ АРТ.  CSE45124358;  BAXI LUNA 3 COMFORT 1. 240 I КОТЕЛ ГАЗОВЫЙ НАСТЕННЫЙ/ ОДНОКОНТУРНЫЙ/ АТМОСФЕРНЫЙ - 1 ШТ АРТ.  CSE43228368;  BAXI ECO 280 I КОТЕЛ ГАЗОВЫЙ НАСТЕННЫЙ - 1 ШТ АРТ.  CSB46224368;  BAXI FOURTECH 24 КОТЕЛ ГАЗОВЫЙ НАСТЕННЫЙ/ ДВУХКОНТУРНЫЙ/ АТМОСФЕРНЫЙ - 16 ШТ АРТ.  CSB45732358;  BAXI NUVOLA 3 COMFORT 320 FI КОТЕЛ ГАЗОВЫЙ НАСТЕННЫЙ/ ДВУХКОНТУРНЫЙ/ ТУРБИРОВАННЫЙ - 12 ШТ АРТ.  CSB45732358;  BAXI NUVOLA 3 COMFORT 320 FI КОТЕЛ ГАЗОВЫЙ НАСТЕННЫЙ/ ДВУХКОНТУРНЫЙ/ ТУРБИРОВАННЫЙ - 7 ШТ АРТ.  CSB45728356;  BAXI NUVOLA 3 B40 280 FI КОТЕЛ ГАЗОВЫЙ НАСТЕННЫЙ/ТУРБИРОВАННЫЙ/СО ВСТРОЕННЫМ БОЙЛЕРОМ - 1 ШТ АРТ.  CSB45728356;  BAXI NUVOLA 3 B40 280 FI КОТЕЛ ГАЗОВЫЙ НАСТЕННЫЙ/ТУРБИРОВАННЫЙ/СО ВСТРОЕННЫМ БОЙЛЕРОМ - 1 ШТ АРТ.  CSB45424358;  BAXI NUVOLA 3 COMFORT 240 I КОТЕЛ ГАЗОВЫЙ НАСТЕННЫЙ/ ДВУХКОНТУРНЫЙ/ АТМОСФЕРНЫЙ - 2 ШТ АРТ.  CSB45424358;  BAXI NUVOLA 3 COMFORT 240 I КОТЕЛ ГАЗОВЫЙ НАСТЕННЫЙ/ ДВУХКОНТУРНЫЙ/ АТМОСФЕРНЫЙ - 4 ШТ АРТ.  BSE46624365;  BAXI MAIN FOUR 240 F (24F) КОТЕЛ ГАЗОВЫЙ НАСТЕННЫЙ/ ДВУХКОНТУРНЫЙ/ ТУРБИРОВАННЫЙ - 15 ШТ АРТ.  BSB46224365;  BAXI MAIN FOUR 24 КОТЕЛ ГАЗОВЫЙ НАСТЕННЫЙ/ ДВУХКОНТУРНЫЙ/ АТМОСФЕРНЫЙ - 56 ШТ АРТ.  7116069;  BAXI SLIM EF 1. 61 КОТЕЛ ГАЗОВЫЙ НАПОЛЬНЫЙ С ОТКРЫТОЙ КАМЕРОЙ - 3 ШТ АРТ.  7116068;  BAXI SLIM EF 1. 49 КОТЕЛ ГАЗОВЫЙ НАПОЛЬНЫЙ С ОТКРЫТОЙ КАМЕРОЙ - 1 ШТ АРТ.  7112870;  BAXI ECO 5 COMPACT 1. 24 F КОТЕЛ ГАЗОВЫЙ НАСТЕННЫЙ/ ОДНОКОНТУРНЫЙ/ ТУРБИРОВАННЫЙ - 1 ШТ АРТ.  7107750;  BAXI MAIN-5 24 F (24 КВТ) КОТЕЛ ГАЗОВЫЙ НАСТЕННЫЙ/ ДВУХКОНТУРНЫЙ/ ТУРБИРОВАННЫЙ - 120 ШТ АРТ.  7105684;  BAXI LUNA DUO-TEC 1. 28 КОТЕЛ ГАЗОВЫЙ НАСТЕННЫЙ/ КОНДЕНСАЦИОННЫЙ - 2 ШТ АРТ.  7104051;  BAXI LUNA DUO-TEC MP 1. 60 КОТЕЛ ГАЗОВЫЙ НАСТЕННЫЙ/ КОНДЕНСАЦИОННЫЙ - 1 ШТ АРТ.  7104051;  BAXI LUNA DUO-TEC MP 1. 60 КОТЕЛ ГАЗОВЫЙ НАСТЕННЫЙ/ КОНДЕНСАЦИОННЫЙ - 1 ШТ АРТ.  7101933;  BAXI LUNA DUO-TEC 33 КОТЕЛ ГАЗОВЫЙ НАСТЕННЫЙ/ КОНДЕНСАЦИОННЫЙ - 1 ШТ АРТ.  WSB43523301;  BAXI SLIM 1. 230 FI КОТЕЛ ГАЗОВЫЙ НАПОЛЬНЫЙ С ЗАКРЫТОЙ КАМЕРОЙ - 1 ШТ АРТ.  WSB43423301;  BAXI SLIM 2. 230 I КОТЕЛ ГАЗОВЫЙ НАПОЛЬНЫЙ С ОТКРЫТОЙ КАМЕРОЙ - 3 ШТ АРТ.  WSB43123347;  BAXI BPI-ECO 1. 450 КОТЕЛ НА ТВЕРДОМ ТОПЛИВЕ НАПОЛЬНЫЙ - 2 ШТ АРТ.  7116065;  BAXI SLIM EF 1. 22 КОТЕЛ ГАЗОВЫЙ НАПОЛЬНЫЙ С ОТКРЫТОЙ КАМЕРОЙ - 3 ШТ</t>
  </si>
  <si>
    <t>ДУНИНСКАЯ ТЭК С ОО ЮЙПЭН</t>
  </si>
  <si>
    <t>ПРОВ. ХЭЙЛУНЦЗЯН,  Г.  ДУННИН,  УЛ.  ХУНЮАНЬ 107</t>
  </si>
  <si>
    <t>ООО "КАРАВАН ПЛЮС"</t>
  </si>
  <si>
    <t>83017, ДОНЕЦКАЯ ОБЛАСТЬ, Г. ДОНЕЦК, БУЛЬВАР ШЕВЧЕНКО 57</t>
  </si>
  <si>
    <t>КОТЛЫ ОТОПИТЕЛЬНЫЕ, ВОДОГРЕЙНЫЕ, НАПОЛЬНЫЕ СТАЛЬНЫЕ ДЛЯ РАБОТЫ НА ТВЕРДОМ ТОПЛИВЕ, НЕВОЕННОГО НАЗНАЧЕНИЯ, ПРЕДНАЗНАЧЕНЫ ДЛЯ ТЕПЛОСНАБЖЕНИЯ КВАРТИР, КОТТЕДЖЕЙ И АДМИНИСТРАТИВНЫХ ЗДАНИЙ, КОД ОКП 49 3110.</t>
  </si>
  <si>
    <t>ООО "ГАЛАКТИКА"</t>
  </si>
  <si>
    <t>10612050/121015/0008348</t>
  </si>
  <si>
    <t>7536152985</t>
  </si>
  <si>
    <t>ООО "РЦСИИ"</t>
  </si>
  <si>
    <t>672010,  ЗАБАЙКАЛЬСКИЙ КРАЙ,  Г.  ЧИТА,  УЛ.  ЛЕНИНА 27 ОФИС 23</t>
  </si>
  <si>
    <t>КОМПАНИЯ С ОГРАНИЧЕННОЙ ОТВЕТСТВЕННОСТЬЮ БД</t>
  </si>
  <si>
    <t>ВОСТОЧНЫЙ АЙМАК СОМОН ХЭРЛЭН, ЧОЙБОЛСАН, 4 МКР</t>
  </si>
  <si>
    <t>КОТЕЛ ОТОПИТЕЛЬНЫЙ ТВЕРДОТОПЛИВНЫЙ МАРКИ КВР-0. 25 БК В КОМПЛЕКТЕ С ВЕНТИЛЯТОРОМ -1 ШТ. (В РАЗОБРАННОМ ВИДЕ 7 МЕСТ), КВР-0. 1 БК -2 ШТ. (2 МЕСТА), КВР-0. 07 БК -1 ШТ. (1 МЕСТО)</t>
  </si>
  <si>
    <t>ШУЛЬДИШЕВ ИВАН АЛЕКСАНДРОВИЧ</t>
  </si>
  <si>
    <t>10012040/261015/0038007</t>
  </si>
  <si>
    <t>AB UMEGA VIENYBE DPT.</t>
  </si>
  <si>
    <t>20115,  UKMERGE,  KAUNO 120</t>
  </si>
  <si>
    <t>КОТЛЫ ЦЕНТРАЛЬНОГО ОТОПЛЕНИЯ, НАПОЛЬНЫЕ, СТАЛЬНЫЕ, ТВЕРДОТОПЛИВНЫЕ (УГОЛЬ, ТОРФЯНЫЕ БРИКЕТЫ, ДРОВА), ПРЕДНАЗНАЧЕНЫ ДЛЯ ОТОПЛЕНИЯ БЫТОВЫХ ПОМЕЩЕНИЙ, МАКСИМ. ТЕМПЕРАТУРА НАГРЕВА ВОДЫ 94ГРАД. С, МАКСИМАЛЬНОЕ ДАВЛЕНИЕ В СИСТЕМЕ 4 БАРА ТВЕРДОТОПЛИВНЫЙ КОТЕЛ, ОБЪЕМ ВОДЫ В КОТЛЕ -51Л, НОМИНАЛЬНАЯ ТЕПЛОВАЯ МОЩНОСТЬ (ДРОВА) - 16КВТ ТВЕРДОТОПЛИВНЫЙ КОТЕЛ, ОБЪЕМ ВОДЫ В КОТЛЕ -50Л, НОМИНАЛЬНАЯ ТЕПЛОВАЯ МОЩНОСТЬ (ДРОВА) -20КВТ</t>
  </si>
  <si>
    <t>AB UMEGA</t>
  </si>
  <si>
    <t>UMEGA</t>
  </si>
  <si>
    <t>Изготовитель:  AB UMEGA;  Товарный знак:  UMEGA;  Марка:  VIENYBE;  Модель:  SIRIJUS-20;  Количество:  4 ШТ / Изготовитель:  AB UMEGA;  Товарный знак:  UMEGA;  Марка:  VIENYBE;  Модель:  VIENYBE 16+;  Количество:  2 ШТ</t>
  </si>
  <si>
    <t>ENERGYLOGIC</t>
  </si>
  <si>
    <t>2312229537</t>
  </si>
  <si>
    <t>ООО "САНВЕЛ"</t>
  </si>
  <si>
    <t>10313012/281015/0007172</t>
  </si>
  <si>
    <t>616709059294</t>
  </si>
  <si>
    <t>ИП ВАСИЛЬЧЕНКО Е.В.</t>
  </si>
  <si>
    <t>РОСТОВСКАЯ ОБЛАСТЬ,  РОСТОВ-НА-ДОНУ,  ПР-КТ 40-ЛЕТИЯ ПОБЕДЫ,  Д.  63/8,  КВ.  162</t>
  </si>
  <si>
    <t>ООО "МЕТРОПОЛИЯ"</t>
  </si>
  <si>
    <t>ДОНЕЦКАЯ ОБЛАСТЬ, Г. ЗУГРЭС, УЛ. КАЛИНИНА, Д. 17</t>
  </si>
  <si>
    <t>КОТЛЫ ВОДОНАГРЕВАТЕЛЬНЫЕ, РАБОТАЮЩИЕ НА ТВЕРДОМ ТОПЛИВЕ, ПРЕДНАЗНАЧЕНЫ ДЛЯ ОТОПЛЕНИЯ БЫТОВЫХ, СКЛАДСКИХ ПОМЕЩЕНИЙ КОТЕЛ ОТОПИТЕЛЬНЫЙ ВОДОГРЕЙНЫЙ БТС 40П</t>
  </si>
  <si>
    <t>БТС</t>
  </si>
  <si>
    <t>Изготовитель:  ФЛП ДОВГАЛЬ В. А. ;  Товарный знак:  БТС;  Модель:  БТС 40П;  Количество:  2 ШТ</t>
  </si>
  <si>
    <t>10602050/161115/0002655</t>
  </si>
  <si>
    <t>БАРНЯМБУУ АЛТАНГЭРЭЛ</t>
  </si>
  <si>
    <t>ОРХОН АЙМАГ,  БАЯН-ОНДОР СУМ,  5-Р БАГ,  УРТБУЛАГ 5 ХОРООЛОЛ,  Д.  19,  КВ. 26</t>
  </si>
  <si>
    <t>ОРХОН АЙМАГ, БАЯН-ОНДОР СУМ, 5-Р БАГ, УРТБУЛАГ 5 ХОРООЛОЛ, Д. 19, КВ. 26</t>
  </si>
  <si>
    <t>АППАРАТ КОМБИНИРОВАННЫЙ ТВЕРДОТОПЛИВНЫЙ ВОДОГРЕЙНЫЙ КАРАКАН 30ТЭГ, ТЕПЛОВАЯ МОЩНОСТЬ КОТЛА 30КВТ, РЕКОМЕНДОВАННАЯ МОЩНОСТЬ ТЭНОВ 9КВТ, ОТАПЛИВАЕМАЯ ПЛОЩАДЬ ПРИ ВЫСОТЕ ПОТОЛКА ДО 2. 7М -300М2, РАБОЧЕЕ ДАВЛЕНИЕ 0. МПА, ДЛИНА ТОПКИ 650ММ, ГАБАРИТНЫЕ РАЗМЕРЫ 970*435*900ММ.  ПРЕДНАЗНАЧЕН ДЛЯ ВОДЯНОГО ОТОПЛЕНИЯ ЗДАНИЙ РАЗЛИЧНОГО НАЗНАЧЕНИЯ,  ОБОРУДОВАННЫХ СИСТЕМОЙ ОТОПЛЕНИЯ С ЕСТЕСТВЕННОЙ ИЛИ ПРИНУДИТЕЛЬНОЙ ЦИРКУЛЯЦИЕЙ.</t>
  </si>
  <si>
    <t>Изготовитель:  ООО СИБТЕПЛОЭНЕРГОМАШ;  Марка:  КАРАКАН;  Модель:  30ТЭГ;  Стандарт:  ТУ4858-005-55468227-2011;  Количество:  1 ШТ</t>
  </si>
  <si>
    <t>КОТЛЫ ОТОПИТЕЛЬНЫЕ ВОДОГРЕЙНЫЕ ТВЕРДОТОПЛИВНЫЕ, ГАЗОВЫЕ, ИСПОЛЬЗУЮТСЯ ДЛЯ ОТОПЛЕНИЯ ИНДИВИДУАЛЬНЫХ ЖИЛЫХ ДОМОВ И ЗДАНИЙ КОММУНАЛЬНО-БЫТОВОГО НАЗНАЧЕНИЯ, ОБОРУДОВАННЫХ СИСТЕМАМИ ВОДЯНОГО ОТОПЛЕНИЯ С ЕСТЕСТВЕННОЙ ИЛИ ПРИНУДИТЕЛЬНОЙ ЦИРКУЛЯЦИЕЙ, НОМИНАЛ ЬНОЙ ТЕПЛОВОЙ МОЩНОСТЬЮ ОТ 10 ДО 42КВТ,  МАТЕРИАЛ-СТАЛЬ</t>
  </si>
  <si>
    <t>RADIANT</t>
  </si>
  <si>
    <t>BG 1618,  SOFIA,  BUL.  BULGARIA,  90</t>
  </si>
  <si>
    <t>NES LTD.</t>
  </si>
  <si>
    <t>10602050/101115/0002619</t>
  </si>
  <si>
    <t>БАДАМ БЯМБАДАЛАЙ</t>
  </si>
  <si>
    <t>Г.  УЛАН-БАТОР,  БЗД,  25-Р ХОРОО,  13 ХОРООЛОЛ,  Д.  40,  КВ. 13</t>
  </si>
  <si>
    <t>Г. УЛАН-БАТОР, БЗД, 25-Р ХОРОО, 13 ХОРООЛОЛ, Д. 40, КВ. 13</t>
  </si>
  <si>
    <t>КОТЕЛ СТАЛЬНОЙ ВОДОГРЕЙНЫЙ ТИПА КВР-0. 2 С РУЧНОЙ ЗАГРУЗКОЙ ТОПЛИВА, РАБОТАЮЩИЙ НА ТВЕРДОМ ТОПЛИВЕ (УГОЛЬ, ДРОВА), ТЕПЛОПРОИЗВОДИТЕЛЬНОСТЬ 0. 2МВТ, РАСХОД ТОПЛИВА 46. 74КГ/Ч, ТЕМПЕРАТУРА ВОДЫ НА ВЫХОДЕ ИЗ КОТЛА 95°С, МАКСИМАЛЬНОЕ РАБОЧЕЕ ДАВЛЕНИЕ ВОДЫ 0 . 6МПА,  НОМИНАЛЬНЫЙ РАСХОД ВОДЫ ЧЕРЕЗ КОТЕЛ 6. 6М3/Ч,  ОТАПЛИВАЕМЫЙ ОБЪЕМ 7300М3.</t>
  </si>
  <si>
    <t>Изготовитель:  ООО СИБИРСКИЙ ЦЕНТР КОТЛОСТРОЕНИЯ;  Модель:  КВР-0. 2;  Количество:  1 ШТ</t>
  </si>
  <si>
    <t>10210190/140915/0010069</t>
  </si>
  <si>
    <t>LV-1007,  RIGA,  V. KRESLERA 1/3-10</t>
  </si>
  <si>
    <t>КОТЁЛ ТВЕРДОГО ТОПЛИВА ЦЕНТРАЛЬНОГО ОТОПЛЕНИЯ ТИПА М-1 (МОДЕЛЬ KALVIS 500M-1) С ПНЕВМООЧИСТКОЙ ТЕПЛООБМЕННИКА И АВТОМАТИЧЕСКИМ ЗОЛОУДАЛЕНИЕМ ИЗ-ПОД КОЛОСНИКОВ. ПРЕДНАЗНАЧЕН ДЛЯ ОТОПЛЕНИЯ БЫТОВЫХ, ПРОИЗВОДСТВЕННЫХ И ДРУГИХ ПОМЕЩЕНИЙ, В КОТОРЫХ ОБОРУДО ВАНА СИСТЕМА ЦЕНТРАЛЬНОГО ОТОПЛЕНИЯ ГОРЯЧЕЙ ВОДОЙ.  НЕ ДЛЯ ВОЕННОГО НАЗНАЧЕНИЯ.</t>
  </si>
  <si>
    <t>Изготовитель:  UAB KALVIS;  Модель:  KALVIS 500M-1;  Количество:  1 ШТ</t>
  </si>
  <si>
    <t>10408020/110915/0005172</t>
  </si>
  <si>
    <t>10210050/021215/0012669</t>
  </si>
  <si>
    <t>OPOP SPOL.S R.O.</t>
  </si>
  <si>
    <t>75701,  VALASSKE MEZIRICI,  UL. ZASOVSKA 750,  FROM UABAXIS TRANSPORT(ЛИТВА)</t>
  </si>
  <si>
    <t>7819310985</t>
  </si>
  <si>
    <t>ООО "БАЛТИЙСКИЕ ТЕХНОЛОГИИ"</t>
  </si>
  <si>
    <t>198504, ПЕТЕРГОФ, САНКТ-ПЕТЕРБУРГ, УЛ. ЧЕБЫШЕВСКАЯ, Д. 8, КОРП. 2, ОФ. 60</t>
  </si>
  <si>
    <t>КОТЛЫ ОТОПИТЕЛЬНЫЕ СТАЛЬНЫЕ ВОДОГРЕЙНЫЕ, СЕРИИ BIOPEL LINE, РАБОТАЮЩИЕ НА ТВЕРДОМ ТОПЛИВЕ(ПЕЛЛЕТЫ) С АВТОМАТИЧЕСКОЙ ПОДАЧЕЙ, ДЛЯ ОТОПЛЕНИЯ СТРОЕНИЙ И ЧАСТНЫХ ДОМОВ, ПОСТАВЛЯЕТСЯ В ЧАСТИЧНО РАЗОБРАННОМ ВИДЕ ДЛЯ УДОБСТВА ТРАНСПОРТИРОВКИ. КОМПЛЕКТ СОСТОИТ ИЗ:  КОТЕЛ,  ГОРЕЛКА,  ТОПЛИВНЫЙ БУНКЕР,  ШНЕК ПОДАЧИ,  СИСТЕМА УПРАВЛЕНИЯ.  КОТЕЛ БИОПЕЛЬ ЛИНИИ 10,  ГОРЕЛКА - 15 КВТ,  ЕМКОСТЬ БУНКЕРА 150 КГ КОМПЛЕКТ СОСТОИТ ИЗ:  КОТЕЛ,  ГОРЕЛКА,  ТОПЛИВНЫЙ БУНКЕР,  ШНЕК ПОДАЧИ,  СИСТЕМА УПРАВЛЕНИЯ.  КОТЕЛ БИОПЕЛЬ ЛИНИИ 10,  ГОРЕЛКА - 15 КВТ,  ЕМКОСТЬ БУНКЕРА 150 КГ</t>
  </si>
  <si>
    <t>OPOP SPOL. S R. O.</t>
  </si>
  <si>
    <t>OPOP</t>
  </si>
  <si>
    <t>Изготовитель:  OPOP SPOL.  S R. O. ;  Товарный знак:  OPOP;  Марка:  BIOPEL LINE 10;  Модель:  BIOPEL LINE KOMPACT 10/15, 150;  Артикул:  57399155;  Количество:  1 ШТ</t>
  </si>
  <si>
    <t>10012020/291115/0012591</t>
  </si>
  <si>
    <t>AB UMEGA FROM TERMINAL UAB GEVARAVILNIUS</t>
  </si>
  <si>
    <t>VIENYBES DPT.,  UKMERGE,  KAUNO STR. 120</t>
  </si>
  <si>
    <t>КОТЛЫ ЦЕНТРАЛЬНОГО ОТОПЛЕНИЯ, НАПОЛЬНЫЕ, СТАЛЬНЫЕ, ТВЕРДОТОПЛИВНЫЕ (УГОЛЬ, ТОРФЯНЫЕ БРИКЕТЫ, ДРОВА), ПРЕДНАЗНАЧЕНЫ ДЛЯ ОТОПЛЕНИЯ БЫТОВЫХ ПОМЕЩЕНИЙ, МАКСИМ. ТЕМПЕРАТУРА НАГРЕВА ВОДЫ 94ГРАД. С, МАКСИМАЛЬНОЕ ДАВЛЕНИЕ В СИСТЕМЕ 4 БАРА ТВЕРДОТОПЛИВНЫЙ КОТЕЛ, ОБЪЕМ ВОДЫ В КОТЛЕ -50Л, НОМИНАЛЬНАЯ ТЕПЛОВАЯ МОЩНОСТЬ (ДРОВА) -20КВТ</t>
  </si>
  <si>
    <t>Изготовитель:  AB UMEGA;  Товарный знак:  UMEGA;  Марка:  VIENYBE;  Модель:  SIRIJUS-20;  Количество:  10 ШТ</t>
  </si>
  <si>
    <t>10210350/201015/0001019</t>
  </si>
  <si>
    <t>ET LOGISTIK SP.Z.O.O ОТ ИМЕНИ OPO SPOL. S.R.O.</t>
  </si>
  <si>
    <t>75701,  CITY,  VALASSKE MEZIRICI,  UL.  ZASOVSKA 750</t>
  </si>
  <si>
    <t>198504, ГОРОД САНКТ-ПЕТЕРБУРГ, ПЕТЕРГОФ, ЧЕБЫШЕВСКАЯ, Д. 8, КОРП. 2, ОФ. 60</t>
  </si>
  <si>
    <t>КОТЛЫ ОТОПИТЕЛЬНЫЕ СТАЛЬНЫЕ ВОДОГРЕЙНЫЕ, СЕРИИ BIOPEL LINE, РАБОТАЮЩИЕ НА ТВЕРДОМ ТОПЛИВЕ (ПЕЛЛЕТЫ) С АВТОМАТИЧЕСКОЙ ПОДАЧЕЙ ДЛЯ ОТОПЛЕНИЯ СТРОЕНИЙ И ЧАСТНЫХ ДОМОВ. КОМПЛЕКТ СОСТОИТ ИЗ: КОТЕЛ, ВНЕШНИЙ ШНЕК (ВИНТОВОЙ ПИТАТЕЛЬ), КОНТРОЛЬНАЯ ПАНЕЛЬ (БЛО К УПРАВЛЕНИЯ),  ГОРЕЛКА,  ЗАГРУЗОЧНАЯ ВОРОНКА И БУНКЕР ТОПЛИВНЫЙ,  ТВЕРДОЕ ДРЕВЕСНОЕ ТОПЛИВО ПОСТУПАЕТ ИЗ БУНКЕРА ПО НАКЛОННОМУ ШНЕКУ НЕПОСРЕДСТВЕННО В ГОРЕЛКУ,  ТАМ ПРОИСХОДИТ ГОРЕНИЕ ПЕЛЛЕТ И ВСАСЫВАНИЕ ВЕНТИЛЯТОРОМ ПЕРВИЧНОГО ВОЗДУХА.  ПРИМЕНЯЕТСЯ С ГО РЕЛКАМИ ПЯТИ МОЩНОСТЕЙ:  10,  20,  30,  40 КВТ.  КОД ОКП 49 3110.  КОТЕЛ ПОСТАВЛЯЕТСЯ В ЧАСТИЧНО РАЗОБРАННОМ ВИДЕ ДЛЯ УДОБСТВА ТРАНСПОРТИРОВКИ.  40KW</t>
  </si>
  <si>
    <t>OPOP SPOL. S. R. O.</t>
  </si>
  <si>
    <t>OPOP BIOPEL</t>
  </si>
  <si>
    <t>Изготовитель:  OPOP SPOL.  S. R. O. ;  Товарный знак:  OPOP BIOPEL;  Марка:  BIOPEL;  Модель:  BIOPEL LINE 40;  Артикул:  BIOPEL LINE 40;  Количество:  1 ШТ</t>
  </si>
  <si>
    <t>КОТЛЫ ОТОПИТЕЛЬНЫЕ СТАЛЬНЫЕ ВОДОГРЕЙНЫЕ, СЕРИИ WOODY, РАБОТАЮЩИЕ НА ТВЕРДОМ ТОПЛИВЕ (ПЕЛЛЕТЫ) С АВТОМАТИЧЕСКОЙ ПОДАЧЕЙ ДЛЯ ОТОПЛЕНИЯ СТРОЕНИЙ И ЧАСТНЫХ ДОМОВ. КОМПЛЕКТ СОСТОИТ ИЗ: КОТЕЛ, ВНЕШНИЙ ШНЕК (ВИНТОВОЙ ПИТАТЕЛЬ), КОНТРОЛЬНАЯ ПАНЕЛЬ (БЛОК УПРА ВЛЕНИЯ),  ГОРЕЛКА,  ЗАГРУЗОЧНАЯ ВОРОНКА И БУНКЕР ТОПЛИВНЫЙ,  ТВЕРДОЕ ДРЕВЕСНОЕ ТОПЛИВО ПОСТУПАЕТ ИЗ БУНКЕРА ПО НАКЛОННОМУ ШНЕКУ НЕПОСРЕДСТВЕННО В ГОРЕЛКУ,  ТАМ ПРОИСХОДИТ ГОРЕНИЕ ПЕЛЛЕТ И ВСАСЫВАНИЕ ВЕНТИЛЯТОРОМ ПЕРВИЧНОГО ВОЗДУХА.  ПРИМЕНЯЕТСЯ С ГОРЕЛКАМ И ПЯТИ МОЩНОСТЕЙ:  WOODY 16,  24,  30,  60,  80 КВТ.  КОД ОКП 49 3110.  КОТЕЛ ПОСТАВЛЯЕТСЯ В ЧАСТИЧНО РАЗОБРАННОМ ВИДЕ ДЛЯ УДОБСТВА ТРАНСПОРТИРОВКИ.  60 KW</t>
  </si>
  <si>
    <t>Изготовитель:  OPOP SPOL.  S. R. O. ;  Товарный знак:  OPOP BIOPEL;  Марка:  WOODY (BIOPEL);  Модель:  WOODY 60 (BIOPEL);  Артикул:  WOODY 60 SET;  Количество:  1 ШТ</t>
  </si>
  <si>
    <t>ООО "Виссманн"</t>
  </si>
  <si>
    <t>129337, город Москва, Ярославское шоссе, дом 42</t>
  </si>
  <si>
    <t>ООО "Бош Термотехника"</t>
  </si>
  <si>
    <t>115201, город Москва, Котляковская улица, 3</t>
  </si>
  <si>
    <t>10012030/200616/0007719</t>
  </si>
  <si>
    <t>236006, КАЛИНИНГРАДСКАЯ ОБЛАСТЬ, Г. КАЛИНИНГРАД, УЛ. ЛЕСОПИЛЬНАЯ 81</t>
  </si>
  <si>
    <t>КОТЛЫ ЦЕНТРАЛЬНОГО ОТОПЛЕНИЯ ЧУГУННЫЕ, РАБОТАЮЩИЕ НА ТВЕРДОМ ТОПЛИВЕ, УПАКОВАНЫ В КАРТОННЫЕ УПАКОВКИ С ПРОКЛАДКАМИ, В КОМПЛЕКТЕ С ОБЛИЦОВКАМИ В КОЛ-ВЕ 21 ШТ. : РАЗМЕРОМ 4 СЕКЦИИ РАЗМЕРОМ 5 СЕКЦИЙ РАЗМЕРОМ 6 СЕКЦИЙ РАЗМЕРОМ 7 СЕКЦИЙ РАЗМЕРОМ 8 СЕКЦИЙ</t>
  </si>
  <si>
    <t>Изготовитель:  ATTACK S. R. O. ;  Товарный знак:  ATTACK;  Модель:  FD 32;  Артикул:  32;  Количество:  3 ШТ / Изготовитель:  ATTACK S. R. O. ;  Товарный знак:  ATTACK;  Модель:  FD 42;  Артикул:  42;  Количество:  1 ШТ / Изготовитель:  ATTACK S. R. O. ;  Товарный знак:  ATTACK;  Модель:  FD 36;  Артикул:  36;  Количество:  2 ШТ / Изготовитель:  ATTACK S. R. O. ;  Товарный знак:  ATTACK;  Модель:  FD 20;  Артикул:  20;  Количество:  10 ШТ / Изготовитель:  ATTACK S. R. O. ;  Товарный знак:  ATTACK;  Модель:  FD 26;  Артикул:  26;  Количество:  5 ШТ</t>
  </si>
  <si>
    <t>10012030/220616/0007827</t>
  </si>
  <si>
    <t>Изготовитель:  ATTACK S. R. O. ;  Товарный знак:  ATTACK;  Модель:  FD 32;  Артикул:  32;  Количество:  3 ШТ / Изготовитель:  ATTACK S. R. O. ;  Товарный знак:  ATTACK;  Модель:  FD 20;  Артикул:  20;  Количество:  10 ШТ / Изготовитель:  ATTACK S. R. O. ;  Товарный знак:  ATTACK;  Модель:  FD 26;  Артикул:  26;  Количество:  5 ШТ / Изготовитель:  ATTACK S. R. O. ;  Товарный знак:  ATTACK;  Модель:  FD 36;  Артикул:  36;  Количество:  2 ШТ / Изготовитель:  ATTACK S. R. O. ;  Товарный знак:  ATTACK;  Модель:  FD 42;  Артикул:  42;  Количество:  1 ШТ</t>
  </si>
  <si>
    <t>10012010/231016/0018423</t>
  </si>
  <si>
    <t>236006, КАЛИНИНГРАДСКАЯ, КАЛИНИНГРАД, ЛЕСОПИЛЬНАЯ, 81</t>
  </si>
  <si>
    <t>КОТЛЫ ЦЕНТРАЛЬНОГО ОТОПЛЕНИЯ, ИЗ ЧУГУННОГО ЛИТЬЯ НАПОЛЬНЫЙ КОТЕЛ НА ТВЕРДОМ ТОПЛИВЕ (3 СЕКЦИИ) НАПОЛЬНЫЙ КОТЕЛ НА ТВЕРДОМ ТОПЛИВЕ (4 СЕКЦИИ) НАПОЛЬНЫЙ КОТЕЛ НА ТВЕРДОМ ТОПЛИВЕ (5 СЕКЦИЙ) НАПОЛЬНЫЙ КОТЕЛ НА ТВЕРДОМ ТОПЛИВЕ (6 СЕКЦИЙ) НАПОЛЬНЫЙ КОТЕЛ НА ТВЕРДОМ ТОПЛИВЕ (8 СЕКЦИЙ)</t>
  </si>
  <si>
    <t>Изготовитель:  ATTACK S. R. O. ;  Товарный знак:  ATTACK;  Модель:  ATTACK FD 26;  Количество:  5 ШТ / Изготовитель:  ATTACK S. R. O. ;  Товарный знак:  ATTACK;  Модель:  ATTACK FD 32;  Количество:  2 ШТ / Изготовитель:  ATTACK S. R. O. ;  Товарный знак:  ATTACK;  Модель:  ATTACK FD 20;  Количество:  10 ШТ / Изготовитель:  ATTACK S. R. O. ;  Товарный знак:  ATTACK;  Модель:  ATTACK FD 15;  Количество:  4 ШТ / Изготовитель:  ATTACK S. R. O. ;  Товарный знак:  ATTACK;  Модель:  ATTACK FD 42;  Количество:  2 ШТ</t>
  </si>
  <si>
    <t>630024,  НОВОСИБИРСКАЯ ОБЛАСТЬ,  Г.  НОВОСИБИРСК,  УЛ,  ВАТУТИНА,  Д.  99,  ОФ.  Г-2</t>
  </si>
  <si>
    <t>032400023421</t>
  </si>
  <si>
    <t>ИП МИХАЛЕВ АЛЕКСАНДР ГЕННАДЬЕВИЧ</t>
  </si>
  <si>
    <t>670002,  РЕСПУБЛИКА БУРЯТИЯ,  Г.  УЛАН-УДЭ,  УЛ.  ОКТЯБРЬСКАЯ Д.  1,  КВ. 13</t>
  </si>
  <si>
    <t>АТА ТРЕЙД LLC</t>
  </si>
  <si>
    <t>Г. УЛАН-БАТОР, НОВЫЙ ЦЕНТР ПЛАЗА 204, ЧИНГИС, Д. 15</t>
  </si>
  <si>
    <t>10411090/010416/0001937</t>
  </si>
  <si>
    <t>КОТЕЛ ВОДОГРЕЙНЫЙ КВМ-0. 93 К В ЛЕГКОЙ ОБМУРОВКЕ НА СТАЛЬНОЙ РАМЕ, В КОМПЛЕКТЕ (ЗАВ. № 004157, 004158, 004159) - 3 КОМПЛЕКТА. МОДЕЛЬ ARCUS SOLIDA-930K. ВОДОГРЕЙНЫЙ, СТАЛЬНОЙ, ПРЯМОТОЧНЫЙ, С УРАВНОВЕШЕННОЙ ТЯГОЙ, В ЛЕГКОЙ НАТРУБНОЙ ОБМУРОВКЕ ПО НАРУЖНЫМ ПО НАРУЖНЫМ ОГРАЖДАЮЩИМ ПОВЕРХНОСТЯМ,  ТВЕРДОТОПЛИВНЫЙ.  ПРЕДНАЗНАЧЕН ДЛЯ ТЕПЛОСНАБЖЕНИЯ ЗДАНИЙ.  ГОСТ 30735-2001;  ТУ 4931-003-54459143-2004;  ТУ 4931-001-54459143-20044 ТР ТС 010/2011.  ВИД ТОПЛИВА:  ГРОХОЧЕННЫЙ КАМЕННЫЙ УГОЛЬ МАРКИ 2СС,  БУРЫЙ УГОЛЬ,  КРУПНЫЕ ДРЕВЕСНЫЕ ОТХОДЫ.  ХАРАКТЕРИСТИКИ:  - ТЕПЛОПРОИЗВОДИТЕЛЬНОСТЬ НОМИНАЛЬНАЯ 0. 93 МВТ (0. 8 ГКАЛ/Ч) - ТЕМПЕРАТУРА ВОДЫ НА ВЫХОДЕ ИЗ КОТЛА 95 ГРАД.  С - РАБОЧЕЕ ДАВЛЕНИЕ 6. 0 КГС/СМ2 (0. 6 МПА) - РАСХОД ВОДЫ ЧЕРЕЗ КОТЕЛ:  НОМИНАЛЬНЫЙ 30 М3/Ч МИНИМАЛЬНЫЙ 25 М3/Ч - ВНУТРЕННИЙ ОБЪЕМ ТРУБ КОТЛА 2. 0 М3 - ОБЪЕМ ТОПОЧНОГО ПРОСТРАНСТВА 2. 5 М3 - ПОВЕРХНОСТЬ НАГРЕВА 55 М2 - ГАБАРИТНЫЕ РАЗМЕРЫ ПО ОБМУРОВКЕ:  ДЛИНА 2840 ММ ШИРИНА 2020 ММ ВЫСОТА 2350 ММ В КОМПЛЕКТ ПОСТАВКИ 1 КОТЛА ВХОДИТ КОТЕЛ В ЛЕГКОЙ ОБМУРОВКЕ НА СТАЛЬНОЙ РАМЕ - 1 ШТ.  ШКАФ УПРАВЛЕНИЯ КОТЛОМ (ШУК) С ДОП.  ПРИБОРАМИ - 1 КОМПЛ.  ВЕНТИЛЯТОР (1. 5 КВТ,  N3000 ОБ/МИН) - 1 ШТ.  ДЫМОСОС ДН-6. 3 (N5. 5 КВТ,  N1500 ОБ/МИН) - 1 ШТ.  ЦИКЛОН-ЗОЛОУЛОВИТЕЛЬ ЦГ-1-3, 0 С БУНКЕРОМ ДЛЯ СБОРА ЗОЛЫ - 1 ШТ.  КОМПЛЕКТ ЗАПОРНОЙ И ПРЕДОХРАНИТЕЛЬНОЙ АРМАТУРЫ (ЗАТВОРЫ,  КЛАПАНЫ,  ВЕНТИЛЯ) - 1 КОМПЛ.  ВЕНТИЛЯТОР (N1. 5 КВТ,  N3000 ОБ/МИН) - 1 ШТ.</t>
  </si>
  <si>
    <t>Изготовитель:  ООО ИЖЕВСКИЙ КОТЕЛЬНЫЙ ЗАВОД;  Товарный знак:  ARCUS;  Количество:  0</t>
  </si>
  <si>
    <t>5038101261</t>
  </si>
  <si>
    <t>ООО "ДОМОТЕХНИК"</t>
  </si>
  <si>
    <t>141207, МОСКОВСКАЯ ОБЛАСТЬ, Г. ПУШКИНО, УЛ. НАДСОНОВСКАЯ, Д. 24, ПОМ. 12, К. 110</t>
  </si>
  <si>
    <t>10012040/240416/0013062</t>
  </si>
  <si>
    <t>JSC UMEGA</t>
  </si>
  <si>
    <t>LT-28216,  VILNIUS,  STR. METHANE,  5</t>
  </si>
  <si>
    <t>КОТЛЫ ЦЕНТРАЛЬНОГО ОТОПЛЕНИЯ: КУХОННЫЙ КОТЁЛ ЦЕНТРАЛЬНОГО ОТОПЛЕНИЯ СТАЛЬНОЙ, ТВЕРДОТОПЛИВНЫЙ, С ВОДЯНЫМ КОНТУРОМ, НАПОЛЬНЫЙ, ПРЕДНАЗНАЧЕН ДЛЯ ОТАПЛИВАНИЯ ПОМЕЩЕНИЙ С ОБОРУДОВАННОЙ СИСТЕМОЙ ЦЕНТРАЛЬНОГО ОТОПЛЕНИЯ И ПРИГОТОВЛЕНИЯ ПИЩИ (С ВАРОЧНОЙ ПОВЕРХНОСТЬЮ),  ДЛЯ БЫТОВЫХ ЦЕЛЕЙ КОТЕЛ-ПЛИТА 9 КВТ СТАЛЬНОЙ</t>
  </si>
  <si>
    <t>Изготовитель:  AB UMEGA;  Товарный знак:  UMEGA;  Модель:  VIENYBE-M+;  Количество:  3 ШТ</t>
  </si>
  <si>
    <t>032500192180</t>
  </si>
  <si>
    <t>ИП ЩЕРБАКОВ ГЕННАДИЙ ИЛЬИЧ</t>
  </si>
  <si>
    <t>670031,  РЕСПУБЛИКА БУРЯТИЯ,  Г.  УЛАН-УДЭ,  УЛ.  РИНЧИНО,  Д.  25,  КВ. 1</t>
  </si>
  <si>
    <t>КОМПАНИЯ ШИНЭ ДЭЭВЭР ХХК</t>
  </si>
  <si>
    <t>Г. УЛААНБААТАР, РАЙОН СУХБААТАР, МИКРОРАЙОН-5, 4/22</t>
  </si>
  <si>
    <t>10319010/180516/0010223</t>
  </si>
  <si>
    <t>КОТЛЫ ЦЕНТРАЛЬНОГО ОТОПЛЕНИЯ, СТАЛЬНЫЕ, НАПОЛЬНЫЕ, БЫТОВЫЕ, ПРЕДНАЗНАЧЕНЫ ДЛЯ ТЕПЛОСНАБЖЕНИЯ ИНДИВИДУАЛЬНЫХ ЖИЛЫХ ДОМОВ, ЗДАНИЙ КОММУНАЛЬНО-БЫТОВОГО НАЗНАЧЕНИЯ, ОБОРУДОВАННЫХ СИСТЕМАМИ ВОДЯНОГО ОТОПЛЕНИЯ С ЕСТЕСТВЕННОЙ И ПРИНУДИТЕЛЬНОЙ ЦИРКУЛЯЦИЕЙ ВОДЫ КОТЛЫ ОТОПИТЕЛЬНЫЕ ГАЗОВЫЕ С УСТРОЙСТВОМ ГАЗОГОРЕЛОЧНЫМ УГ-12TGV,  ЦВЕТ:  БЕЛЫЙ,  ОСНОВНЫЕ ТЕХНИЧЕСКИЕ ХАРАКТЕРИСТИКИ:  НОМИНАЛЬНАЯ ПРОИЗВОДИТЕЛЬНОСТЬ:  10 КВТ,  РАБОЧЕЕ ДАВЛЕНИЕ ВОДЫ В КОТЛЕ НЕ БОЛЕЕ:  0, 1 МПА,  ТЕМПЕРАТУРА ВОДЫ НА ВЫХОДЕ КОТЛА:  40-90 °С КОТЛЫ ОТОПИТЕЛЬНЫЕ ГАЗОВЫЕ С УСТРОЙСТВОМ ГАЗОГОРЕЛОЧНЫМ УГ-12TGV,  ЦВЕТ:  СИНИЙ,  ОСНОВНЫЕ ТЕХНИЧЕСКИЕ ХАРАКТЕРИСТИКИ:  НОМИНАЛЬНАЯ ПРОИЗВОДИТЕЛЬНОСТЬ:  10 КВТ,  РАБОЧЕЕ ДАВЛЕНИЕ ВОДЫ В КОТЛЕ НЕ БОЛЕЕ:  0, 1 МПА,  ТЕМПЕРАТУРА ВОДЫ НА ВЫХОДЕ КОТЛА:  40-90 °С КОТЛЫ ОТОПИТЕЛЬНЫЕ ГАЗОВЫЕ С УСТРОЙСТВОМ ГАЗОГОРЕЛОЧНЫМ УГ-15TGV,  ЦВЕТ:  БЕЛЫЙ,  ОСНОВНЫЕ ТЕХНИЧЕСКИЕ ХАРАКТЕРИСТИКИ:  НОМИНАЛЬНАЯ ПРОИЗВОДИТЕЛЬНОСТЬ:  12, 5 КВТ,  РАБОЧЕЕ ДАВЛЕНИЕ ВОДЫ В КОТЛЕ НЕ БОЛЕЕ:  0, 1 МПА,  ТЕМПЕРАТУРА ВОДЫ НА ВЫХОДЕ КОТЛА:  40-90 °С КОТЛЫ ОТОПИТЕЛЬНЫЕ ГАЗОВЫЕ С УСТРОЙСТВОМ ГАЗОГОРЕЛОЧНЫМ УГ-15TGV,  ЦВЕТ:  СИНИЙ,  ОСНОВНЫЕ ТЕХНИЧЕСКИЕ ХАРАКТЕРИСТИКИ:  НОМИНАЛЬНАЯ ПРОИЗВОДИТЕЛЬНОСТЬ:  12, 5 КВТ,  РАБОЧЕЕ ДАВЛЕНИЕ ВОДЫ В КОТЛЕ НЕ БОЛЕЕ:  0, 1 МПА,  ТЕМПЕРАТУРА ВОДЫ НА ВЫХОДЕ КОТЛА:  40-90 °С КОТЛЫ ОТОПИТЕЛЬНЫЕ ГАЗОВЫЕ С УСТРОЙСТВОМ ГАЗОГОРЕЛОЧНЫМ УГ-19TGV,  ЦВЕТ:  БЕЛЫЙ,  ОСНОВНЫЕ ТЕХНИЧЕСКИЕ ХАРАКТЕРИСТИКИ:  НОМИНАЛЬНАЯ ПРОИЗВОДИТЕЛЬНОСТЬ:  16 КВТ,  РАБОЧЕЕ ДАВЛЕНИЕ ВОДЫ В КОТЛЕ НЕ БОЛЕЕ:  0, 1 МПА,  ТЕМПЕРАТУРА ВОДЫ НА ВЫХОДЕ КОТЛА:  40-90 °С КОТЛЫ ОТОПИТЕЛЬНЫЕ ГАЗОВЫЕ С УСТРОЙСТВОМ ГАЗОГОРЕЛОЧНЫМ УГ-19TGV,  ЦВЕТ:  СИНИЙ,  ОСНОВНЫЕ ТЕХНИЧЕСКИЕ ХАРАКТЕРИСТИКИ:  НОМИНАЛЬНАЯ ПРОИЗВОДИТЕЛЬНОСТЬ:  16 КВТ,  РАБОЧЕЕ ДАВЛЕНИЕ ВОДЫ В КОТЛЕ НЕ БОЛЕЕ:  0, 1 МПА,  ТЕМПЕРАТУРА ВОДЫ НА ВЫХОДЕ КОТЛА:  40-90 °С КОТЛЫ С УСТРОЙСТВОМ ГАЗОГОРЕЛОЧНЫМ УГ-23TGV,  ЦВЕТ:  БЕЛЫЙ,  ОСНОВНЫЕ ТЕХНИЧЕСКИЕ ХАРАКТЕРИСТИКИ:  НОМИНАЛЬНАЯ ПРОИЗВОДИТЕЛЬНОСТЬ:  20 КВТ,  РАБОЧЕЕ ДАВЛЕНИЕ ВОДЫ В КОТЛЕ НЕ БОЛЕЕ:  0, 1 МПА,  ТЕМПЕРАТУРА ВОДЫ НА ВЫХОДЕ КОТЛА:  40-90 °С КОТЛЫ С УСТРОЙСТВОМ ГАЗОГОРЕЛОЧНЫМ УГ-23TGV,  ЦВЕТ:  СИНИЙ,  ОСНОВНЫЕ ТЕХНИЧЕСКИЕ ХАРАКТЕРИСТИКИ:  НОМИНАЛЬНАЯ ПРОИЗВОДИТЕЛЬНОСТЬ:  20 КВТ,  РАБОЧЕЕ ДАВЛЕНИЕ ВОДЫ В КОТЛЕ НЕ БОЛЕЕ:  0, 1 МПА,  ТЕМПЕРАТУРА ВОДЫ НА ВЫХОДЕ КОТЛА:  40-90 °С КОТЛЫ ОТОПИТЕЛЬНЫЕ ТВЕРДОТОПЛИВНЫЕ,  ОСНОВНЫЕ ТЕХНИЧЕСКИЕ ХАРАКТЕРИСТИКИ:  НОМИНАЛЬНАЯ МОЩНОСТЬ:  12, 5 МПА (КАМЕННЫЙ УГОЛЬ)/11 МПА (ДРОВА),  МАКСИМАЛЬНОЕ РАБОЧЕЕ ДАВЛЕНИЕ:  0, 15 МПА,  МАКСИМАЛЬНАЯ ТЕМПЕРАТУРА ВОДЫ НА ВЫХОДЕ НЕ БОЛЕЕ:  95 °С КОТЛЫ ОТОПИТЕЛЬНЫЕ ТВЕРДОТОПЛИВНЫЕ,  ОСНОВНЫЕ ТЕХНИЧЕСКИЕ ХАРАКТЕРИСТИКИ:  НОМИНАЛЬНАЯ МОЩНОСТЬ:  16 МПА (КАМЕННЫЙ УГОЛЬ)/14, 5 МПА (ДРОВА),  МАКСИМАЛЬНОЕ РАБОЧЕЕ ДАВЛЕНИЕ:  0, 15 МПА,  МАКСИМАЛЬНАЯ ТЕМПЕРАТУРА ВОДЫ НА ВЫХОДЕ НЕ БОЛЕЕ:  95 °С КОТЛЫ ОТОПИТЕЛЬНЫЕ ТВЕРДОТОПЛИВНЫЕ,  ОСНОВНЫЕ ТЕХНИЧЕСКИЕ ХАРАКТЕРИСТИКИ:  НОМИНАЛЬНАЯ МОЩНОСТЬ:  20 МПА (КАМЕННЫЙ УГОЛЬ)/16 МПА (ДРОВА),  МАКСИМАЛЬНОЕ РАБОЧЕЕ ДАВЛЕНИЕ:  0, 15 МПА,  МАКСИМАЛЬНАЯ ТЕМПЕРАТУРА ВОДЫ НА ВЫХОДЕ НЕ БОЛЕЕ:  95 °С</t>
  </si>
  <si>
    <t>Изготовитель:  ООО СП МЕРКУРИЙ;  Товарный знак:  ЛОГОТИП ИЗГОТОВИТЕЛЯ;  Марка:  ПЕЧКИН;  Модель:  КСГ-16;  Артикул:  300063;  Стандарт:  ГОСТ 20548-87,  ГОСТ Р 51733-2001;  Размеры:  ШХВХГ:  340Х720Х490 ММ;  Количество:  4 ШТ / Изготовитель:  ООО СП МЕРКУРИЙ;  Товарный знак:  ЛОГОТИП ИЗГОТОВИТЕЛЯ;  Марка:  ПЕЧКИН;  Модель:  КСТ-12, 5;  Артикул:  201612;  Стандарт:  ГОСТ 20548-87;  Размеры:  ШХВХГ:  375Х900Х620 ММ;  Количество:  20 ШТ / Изготовитель:  ООО СП МЕРКУРИЙ;  Товарный знак:  ЛОГОТИП ИЗГОТОВИТЕЛЯ;  Марка:  ПЕЧКИН;  Модель:  КСГ-12, 5;  Артикул:  300043;  Стандарт:  ГОСТ 20548-87,  ГОСТ Р 51733-2001;  Размеры:  ШХВХГ:  340Х620Х490 ММ;  Количество:  5 ШТ / Изготовитель:  ООО СП МЕРКУРИЙ;  Товарный знак:  ЛОГОТИП ИЗГОТОВИТЕЛЯ;  Марка:  ПЕЧКИН;  Модель:  КСГ-12, 5;  Артикул:  300042;  Стандарт:  ГОСТ 20548-87,  ГОСТ Р 51733-2001;  Размеры:  ШХВХГ:  340Х620Х490 ММ;  Количество:  5 ШТ / Изготовитель:  ООО СП МЕРКУРИЙ;  Товарный знак:  ЛОГОТИП ИЗГОТОВИТЕЛЯ;  Марка:  ПЕЧКИН;  Модель:  КСТ-20;  Артикул:  201620;  Стандарт:  ГОСТ 20548-87;  Размеры:  ШХВХГ:  441Х900Х620 ММ;  Количество:  5 ШТ / Изготовитель:  ООО СП МЕРКУРИЙ;  Товарный знак:  ЛОГОТИП ИЗГОТОВИТЕЛЯ;  Марка:  ПЕЧКИН;  Модель:  КСГ-10;  Артикул:  300023;  Стандарт:  ГОСТ 20548-87,  ГОСТ Р 51733-2001;  Размеры:  ШХВХГ:  340Х620Х490 ММ;  Количество:  2 ШТ / Изготовитель:  ООО СП МЕРКУРИЙ;  Товарный знак:  ЛОГОТИП ИЗГОТОВИТЕЛЯ;  Марка:  ПЕЧКИН;  Модель:  КСГ-16;  Артикул:  300062;  Стандарт:  ГОСТ 20548-87,  ГОСТ Р 51733-2001;  Размеры:  ШХВХГ:  340Х720Х490 ММ;  Количество:  4 ШТ / Изготовитель:  ООО СП МЕРКУРИЙ;  Товарный знак:  ЛОГОТИП ИЗГОТОВИТЕЛЯ;  Марка:  ПЕЧКИН;  Модель:  КСГ-20;  Артикул:  300082;  Стандарт:  ГОСТ 20548-87,  ГОСТ Р 51733-2001;  Размеры:  ШХВХГ:  340Х720Х490 ММ;  Количество:  2 ШТ / Изготовитель:  ООО СП МЕРКУРИЙ;  Товарный знак:  ЛОГОТИП ИЗГОТОВИТЕЛЯ;  Марка:  ПЕЧКИН;  Модель:  КСГ-10;  Артикул:  300022;  Стандарт:  ГОСТ 20548-87,  ГОСТ Р 51733-2001;  Размеры:  ШХВХГ:  340Х620Х490 ММ;  Количество:  4 ШТ / Изготовитель:  ООО СП МЕРКУРИЙ;  Товарный знак:  ЛОГОТИП ИЗГОТОВИТЕЛЯ;  Марка:  ПЕЧКИН;  Модель:  КСТ-16;  Артикул:  201616;  Стандарт:  ГОСТ 20548-87;  Размеры:  ШХВХГ:  408Х900Х620 ММ;  Количество:  10 ШТ / Изготовитель:  ООО СП МЕРКУРИЙ;  Товарный знак:  ЛОГОТИП ИЗГОТОВИТЕЛЯ;  Марка:  ПЕЧКИН;  Модель:  КСГ-20;  Артикул:  300083;  Стандарт:  ГОСТ 20548-87,  ГОСТ Р 51733-2001;  Размеры:  ШХВХГ:  340Х720Х490 ММ;  Количество:  2 ШТ</t>
  </si>
  <si>
    <t>10411090/200516/0003114</t>
  </si>
  <si>
    <t>КОТЕЛ ВОДОГРЕЙНЫЙ КВР-0. 4 К В ЛЕГКОЙ ОБМУРОВКЕ НА СТАЛЬНОЙ РАМЕ, В КОМПЛЕКТЕ (ЗАВ. № 004171, 004170) - 2 КОМПЛЕКТА. МОДЕЛЬ ARCUS SOLIDA-400K. ВОДОГРЕЙНЫЙ, СТАЛЬНОЙ, ПРЯМОТОЧНЫЙ, С УРАВНОВЕШЕННОЙ ТЯГОЙ, В ЛЕГКОЙ НАТРУБНОЙ ОБМУРОВКЕ ПО НАРУЖНЫМ ПО НАРУЖНЫМ ОГРАЖДАЮЩИМ ПОВЕРХНОСТЯМ,  ТВЕРДОТОПЛИВНЫЙ.  ПРЕДНАЗНАЧЕН ДЛЯ ТЕПЛОСНАБЖЕНИЯ ЗДАНИЙ.  ГОСТ 30735-2001;  ТУ 4931-003-54459143-2004;  ТР ТС 010/2011.  ВИД ТОПЛИВА:  ГРОХОЧЕННЫЙ КАМЕННЫЙ УГОЛЬ МАРКИ 2СС,  БУРЫЙ УГОЛЬ,  КРУПНЫЕ ДРЕВЕСНЫЕ ОТХОДЫ.  ХАРАКТЕРИСТИКИ:  - ТЕПЛОПРОИЗВОДИТЕЛЬНОСТЬ НОМИНАЛЬНАЯ 0. 4 МВТ (0. 34 ГКАЛ/Ч).  - ТЕМПЕРАТУРА ВОДЫ НА ВЫХОДЕ ИЗ КОТЛА 95 ГРАД.  С.  - РАБОЧЕЕ ДАВЛЕНИЕ 6. 0 КГС/СМ2 (0. 6 МПА).  - РАСХОД ВОДЫ ЧЕРЕЗ КОТЕЛ:  НОМИНАЛЬНЫЙ 14 М3/Ч,  МИНИМАЛЬНЫЙ 10 М3/Ч.  - ВНУТРЕННИЙ ОБЪЕМ ТРУБ КОТЛА 1. 4 М3.  - ОБЪЕМ ТОПОЧНОГО ПРОСТРАНСТВА 1. 24 М3.  - ПОВЕРХНОСТЬ НАГРЕВА 31 М2.  - ГАБАРИТНЫЕ РАЗМЕРЫ ПО ОБМУРОВКЕ:  ДЛИНА 2060 ММ,  ШИРИНА 1630 ММ,  ВЫСОТА 2050 ММ.  В КОМПЛЕКТ ПОСТАВКИ 1 КОТЛА ВХОДИТ:  КОТЕЛ В ЛЕГКОЙ ОБМУРОВКЕ НА СТАЛЬНОЙ РАМЕ - 1 ШТ.  ШКАФ УПРАВЛЕНИЯ КОТЛОМ (ШУК) С ДОП.  ПРИБОРАМИ - 1 КОМПЛ.  ВЕНТИЛЯТОР (0. 55 КВТ,  N3000 ОБ/МИН) - 1 ШТ.  ДЫМОСОС Д-3. 5 (N3 КВТ,  N1500 ОБ/МИН) - 1 ШТ.  ЦИКЛОН-ЗОЛОУЛОВИТЕЛЬ ЦГ-1-3, 0 С БУНКЕРОМ ДЛЯ СБОРА ЗОЛЫ - 1 ШТ .  КОМПЛЕКТ ЗАПОРНОЙ И ПРЕДОХРАНИТЕЛЬНОЙ АРМАТУРЫ (ЗАТВОРЫ,  КЛАПАНЫ,  ВЕНТИЛЯ) - 1 КОМПЛ.  КОМПЛЕКТ ТЕХНИЧЕСКОЙ ДОКУМЕНТАЦИИ.</t>
  </si>
  <si>
    <t>ООО "МОНОД ТРЕЙД"</t>
  </si>
  <si>
    <t>РАЙОН БАЯНЗУРХ, Г. УЛААНБААТАР, 1-Р ХОРОО, БАРИЛГА МЕГА СТОРЕ</t>
  </si>
  <si>
    <t>5407251568</t>
  </si>
  <si>
    <t>ООО "БИЗНЕС ЛОГИСТИКА"</t>
  </si>
  <si>
    <t>630003,  НСО,  Г.  НОВОСИБИРСК,  УЛ.  АНИКИНА,  Д.  35,  ОФ.  207</t>
  </si>
  <si>
    <t>POLYTECHNIK LUFT-UND FEUERUNGSTECHNIK GMBH</t>
  </si>
  <si>
    <t>A-2564,  WEISSENBACH,  HAINFELDERSTR.  69</t>
  </si>
  <si>
    <t>10716050/230616/0007501</t>
  </si>
  <si>
    <t>2511033377</t>
  </si>
  <si>
    <t>ООО "НИКА СЕРВИС"</t>
  </si>
  <si>
    <t>692519, ПРИМ. КРАЙ, Г. УССУРИЙСК, УЛ. СЕЛЬСКОХОЗЯЙСТВЕННАЯ 1А</t>
  </si>
  <si>
    <t>КОТЕЛ ЦЕНТРАЛЬНОГО ОТОПЛЕНИЯ ПРОИЗВОДСТВЕННЫХ ПОМЕЩЕНИЙ, ИЗ ЧЕРНЫХ МЕТАЛЛОВ, РАБОТАЕТ НА ТВЕРДОМ ТОПЛИВЕ, МОДЕЛЬ- NJ-350, Р-Р: ДИАМЕТР-80СМ ВЫСОТА-150СМ. КОД ОКП 49 3100</t>
  </si>
  <si>
    <t>З-Д JIANGSU ANXIN BOILER CO. LTD КНР</t>
  </si>
  <si>
    <t>Изготовитель:  З-Д JIANGSU ANXIN BOILER CO. LTD КНР;  Количество:  0</t>
  </si>
  <si>
    <t>10209080/150716/0001490</t>
  </si>
  <si>
    <t>ТАЛЛШИП ТОО</t>
  </si>
  <si>
    <t>10144,  ТАЛЛИНН,  ХАРЬЮ УЕЗД,  ЛАСТЕКОДУ 43</t>
  </si>
  <si>
    <t>3808156861</t>
  </si>
  <si>
    <t>ООО "ЛЕСРЕСУРС"</t>
  </si>
  <si>
    <t>664050, Г., ИРКУТСК, УЛ. БАЙКАЛЬСКАЯ, Д. 293/7, ОФ. 601</t>
  </si>
  <si>
    <t>КОТЕЛ ВОДОГРЕЙНЫЙ, ЖАРОТРУБНЫЙ, АВТОМАТИЧЕСКИЙ, ТЕПЛОВОЙ МОЩНОСТЬЮ 3000 КВТ, ВЫХОДНАЯ ТЕМПЕРАТУРА ВОДЫ 110С. ПРЕДНАЗНАЧЕН ДЛЯ ВЫРАБОТКИ ГОРЯЧЕЙ СЕТЕВОЙ ВОДЫ, ИСПОЛЬЗУЕМОЙ В СИСТЕМАХ ОТОПЛЕНИЯ И ГОРЯЧЕГО ВОДОСНАБЖЕНИЯ. РАБОТАЕТ НА ТВЕРДОМ ТОПЛИВЕ. КОТЕЛ ИЗГОТОВЛЕН ИЗ УГЛЕРОДИСТОЙ СТАЛИ И СОСТОИТ И СЛЕДУЮЩИХ ОСНОВНЫХ КОМПОНЕНТОВ:  ГОРЕЛКИ;  СТАЛЬНОЙ КОНСТРУКЦИИ;  ВОЗДУШНОГО ВЕНТИЛЯТОРА;  ВОЗДУХОВОДОВ;  ГАЗОХОДА;  РАСПРЕДЕЛИТЕЛЬНЫХ УСТРОЙСТВ;  ШКАФА АВТОМАТИКИ ГОРЕЛКИ;  ЗАПОРНОЙ АРМАТУРЫ ГОРЯЧЕЙ ВОДЫ;  ТРУБОПРОВОДОВ,  ТЕХНИЧЕСКИХ СРЕДСТВ ИЗМЕРЕНИЯ,  СИСТЕМЫ КОНТРОЛЯ И УПРАВЛЕНИЯ;  МАТЕРИАЛОВ И ИНСТРУМЕНТОВ В КОЛИЧЕСТВЕ,  НЕОБХОДИМОМ ДЛЯ МОНТАЖА И ПЕРВОГО ЗАПУСКА КОТЛА.</t>
  </si>
  <si>
    <t>Изготовитель:  POLYTECHNIK LUFT-UND FEUERUNGSTECHNIK GMBH;  Товарный знак:  POLYTECHNIK;  Марка:  POLYTECHNIK;  Модель:  PR 3000;  Артикул:  PR 3000;  Количество:  1 ШТ</t>
  </si>
  <si>
    <t>10313010/180716/0010722</t>
  </si>
  <si>
    <t>6140002175</t>
  </si>
  <si>
    <t>ООО "ТРЕЙД СЕРВИС"</t>
  </si>
  <si>
    <t>346780,  РОСТОВСКАЯ ОБЛАСТЬ,  Г.  АЗОВ,  УЛ.  АВЕРИНА Д.  12</t>
  </si>
  <si>
    <t>КОТЕЛ ЦЕНТРАЛЬНОГО ОТОПЛЕНИЯ, НАПОЛЬНЫЙ ТВЕРДОТОПЛИВНЫЙ, ИЗГОТАВЛИВАЕТСЯ ИЗ ВЫСОКОПРОЧНОЙ, ХОЛОДНОКАТАНОЙ СТАЛИ ТОЛЩИНОЙ НЕ МЕНЕЕ 3 ММ, ПРИМЕНЯЕТСЯ НА ПРОИЗВОДСТВЕ, НЕ ВОЕННОГО НАЗНАЧЕНИЯ, КС-Т-16 МИМАКС,  КПД %:  87-90,  МОЩНОСТЬ,  КВТ:  16,  ПЛОЩАДЬ ОТАПЛИВАЕМОГО ПОМЕЩЕНИЯ,  М2- ДО 160</t>
  </si>
  <si>
    <t>Изготовитель:  ОООМИМАКС;  Модель:  КС-Т-16;  Количество:  1 ШТ</t>
  </si>
  <si>
    <t>10605020/290716/0004221</t>
  </si>
  <si>
    <t>2222838830</t>
  </si>
  <si>
    <t>ООО "ТЕПЛОВЫЕ СИСТЕМЫ"</t>
  </si>
  <si>
    <t>656057,  АЛТАЙСКИЙ КРАЙ,  Г.  БАРНАУЛ,  УЛ.  СУХЭ-БАТОРА,  Д.  12,  КВ. 88</t>
  </si>
  <si>
    <t>МЗЭХХК</t>
  </si>
  <si>
    <t>Г. УЛАНБОТОР, ПЕРЕУЛОК ЧИНГИС-2, УЛ. ХАН-УУЛ ГУТАЛ, ОФ. 301</t>
  </si>
  <si>
    <t>КОТЕЛ ВОДОГРЕЙНЫЙ СТАЛЬНОЙ, ВОДОТРУБНЫЙ С РУЧНОЙ ПОДАЧЕЙ ТОПЛИВА, РАБОТАЮЩИЙ НА ТВЕРДОМ ТОПЛИВЕ (УГОЛЬ), ОБЛАСТЬ ПРИМЕНЕНИЯ - ПРОИЗВОДСТЕННО-ОТОПИТЕЛЬНЫЕ КОТЕЛЬНЫЕ И СИСТЕМЫ ОТОПЛЕНИЯ ЖИЛЫХ, ОБЩЕСТВЕННЫХ ЗДАНИЙ КОТЕЛ КВР- 0, 7К;  РАБОТАЕТ С ПРИНУДИТЕЛЬНОЙ ЦИРКУЛЯЦИЕЙ ВОДЫ ПРИ РАБОЧЕМ ДАВЛЕНИИ ДО 0. 6 МПА И ТЕМПЕРАТУРОЙ НАГРЕВА ВОДЫ ДО 95 ГРАДУСОВ ЦЕЛЬСИЯ.  ТЕПЛОПРОИЗВОДИТЕЛЬНОСТЬ 0. 6 (ГКАЛ/Ч).  КОМПЛЕКТАЦИЯ:  КОТЕЛЬНЫЙ БЛОК КВР-0, 6 ГКАЛ(0, 7 МВТ)(1ШТ),  ВЕНТИЛЯТОР ВЦ14-46№2 С ДВ. 2, 2/30000 ПРАВЫЙ (1ШТ), ВЕНТИЛЬ ЛАТУННЫЙ 15Б1Р ДУ15(4ШТ),  ВЕНТИЛЬ ЛАТУННЫЙ 15Б1Р ДУ20(13ШТ),  ЗАТВОР ЧУГУННЫЙ 100*16 (2ШТ),  КЛАПАН ПРЕДОХРАНИТЕЛЬНЫЙ РЕГУЛИРУЕМЫЙ ДУ40(2ШТ),  КРАН ТРЕХХОДОВОЙ 11Б18БК ДУ ПОД МОНОМЕТР (2ШТ),  МОНОМЕТР МП160 (ДМ-02-160) (2ШТ),  ОПРАВА ДЛЯ ТЕРМОМЕТРА ОПТ 265/63 (2 ШТ),  ТЕРМОМЕТР ТТЖО+15 240/66(2 ШТ).  ДЛЯ УДОБСТВА ТРАНПОРТИРОВКИ ПОСТАВЛЯЕТСЯ В ЧАСТИЧНО РАЗОБРАННОМ ВИДЕ.</t>
  </si>
  <si>
    <t>Изготовитель:  ООО КЗ РОСЭНЕРГОПРОМ;  Модель:  КВР-0, 7К;  Количество:  1 ШТ</t>
  </si>
  <si>
    <t>6165149557</t>
  </si>
  <si>
    <t>ООО "ТОРГОВЫЙ ДОМ МАШИНОСТРОИТЕЛЬНЫЕ ЗАВОДЫ"</t>
  </si>
  <si>
    <t>ГЕФЕСТ</t>
  </si>
  <si>
    <t>10104070/100816/0004922</t>
  </si>
  <si>
    <t>ООО "АВАНТЕК ХОЛДИНГ"</t>
  </si>
  <si>
    <t>02090,  Г.  КИЕВ,  УЛ.  НОВАТОРОВ,  4</t>
  </si>
  <si>
    <t>3665110658</t>
  </si>
  <si>
    <t>ООО "Акватек Пластик"</t>
  </si>
  <si>
    <t>394052, Воронежская область, город Воронеж, Острогожская улица, дом 151, комната 15</t>
  </si>
  <si>
    <t>КОТЕЛ ОТОПИТЕЛЬНЫЙ ТВЕРДОТОПЛИВНЫЙ КОТВ-145-3ШТ, АРТ. КОТВ-145, ПРЕДНАЗНАЧЕН ДЛЯ ТЕПЛОСНАБЖЕНИЯ ПОМЕЩЕНИЙ ПЛОЩАДЬЮ 1400КВ. М, ОБОРУДОВАННЫХ СИСТЕМАМИ ВОДЯНОГО ОТОПЛЕНИЯ. ОСНОВОЙ КОТЛА ЯВЛЯЕТСЯ СТАЛЬНОЙ ТЕПЛООБМЕННИК ПРЯМОУГОЛЬНОЙ ФОРМЫ,  СОСТОЯЩИЙ ИЗ ТОПКИ,  КОРПУСА И ГАЗОХОДА.  ВОДНЫЙ ОБЪЕМ КОТЛА - ВОДЯНОЙ РУБАШКА - ОБРАЗУЕТСЯ МЕЖДУ ВНЕШНИМИ СТЕНКАМИ ТЕПЛООБМЕННИКА,  ТОПКОЙ И ДЫМОХОДОМ.  В НИЖНЕЙ ЧАСТИ ТЕПЛООБМЕННИКА ОРГ АНИЗОВАНА КАМЕРА СБОРА ЗОЛЫ,  КОТОРАЯ ОГРАНИЧИВАЕТСЯ ПО БОКАМ СТЕНКАМИ ТЕПЛООБМЕННИКА,  СВЕРХУ КОЛОСНИКОВОЙ РЕШЕТКОЙ,  СНИЗУ - ПОДДОНОМ.  ВНЕШНЕ ТЕПЛООБМЕННИК ПОКРЫТЫЙ ДЕКОРАТИВНЫМ КОЖУХОМ. В ТОПКЕ,  ЗА СЧЕТ СЖИГАНИЯ ТВЕРДОГО ТОПЛИВА ОСУЩЕСТВЛЯЕТСЯ НАГРЕВВ ОЗДУХА,  ПЕРЕДАЮЩЕГО ТЕПЛО ЖИДКОСТИ НАХОДЯЩЕЙСЯ В ВОДЯНОЙ РУБАШКЕ КОТЛА,  НАГРЕТАЯ ЖИДКОСТЬ ЦИРКУЛИРУЕТ ПО ТРУБОПРОВОДНОЙ СИСТЕМЕ ОТОПЛЕНИЯ ТЕМ САМЫМ ПОДДЕРЖИВАЯ ТЕПЛО ОТАПЛИВАЕМОГО ПОМЕЩЕНИЯ.  ОСНОВНЫЕ ХАРАКТЕРИСТИКИ : НОМИНАЛЬНАЯ МОЩНОСТЬ 145КВТ; ПРИМЕНЯЕМОЕ ТОПЛИВО-УГОЛЬ,  ДРОВА; СЕЗОННЫЙ СРЕДНЕСУТОЧНЫЙ РАСХОД АНТРАЦИТА НЕ БОЛЕЕ 280 КГ; КПД,  НЕ МЕНЕЕ 83%; ТУРБОНАДДУВ; УПРАВЛЕНИЕ ТУРБОНАДДУВОМ-ЭЛЕКТРОННОЕ; ПЛОЩАДЬ ПОВЕРХНОСТИ ТЕПЛООБМЕННИКА 14, 68 М2; МАССА БЕЗ ВОДЫ,  НЕ БОЛЕЕ 970 КГ; ОБЪЕМ ЕМКОСТИ ДЛЯ ВОДЫ 390 Л; МАКСИМАЛЬНОЕ ДАВЛЕНИЕ 0, 15 МПА; МАКСИМАЛЬНОЕ ТЕМПЕРАТУРА,  95C; ОБЪЕМ ТОПКИ,  641 ДМ3; ВЫСОТА, 1816 ММ; ШИРИНА, 910 ММ; ГЛУБИНА, 1667 ММ; ВЕС, 970 КГ.</t>
  </si>
  <si>
    <t>ОГОНЕК</t>
  </si>
  <si>
    <t>Изготовитель:  ОООСТАРОБЕЛЬСКИЙ МАШИНОСТРОИТЕЛЬНЫЙ ЗАВОД;  Товарный знак:  ОГОНЕК;  Количество:  0</t>
  </si>
  <si>
    <t>10609050/120816/0015057</t>
  </si>
  <si>
    <t>ЧП УСМОНОВ УЛУГБЕК</t>
  </si>
  <si>
    <t>АНДИЖАНСКАЯ ОБЛАСТЬ, Г. АНДИЖАН</t>
  </si>
  <si>
    <t>Изготовитель:  ООО КО ТЕПЛОДАР;  Товарный знак:  КУППЕР;  Марка:  КУППЕР;  Модель:  ОК-9;  Количество:  12 ШТ / Изготовитель:  ЗАВОД ОТОПИТЕЛЬНОЙ ТЕХНИКИ И АВТОМАТИКИ ZOTA;  Товарный знак:  ZOTA;  Марка:  ZOTA;  Модель:  ТОПОЛЬ М 20;  Количество:  12 ШТ / Изготовитель:  ЗАВОД ОТОПИТЕЛЬНОЙ ТЕХНИКИ И АВТОМАТИКИ ZOTA;  Товарный знак:  ZOTA;  Марка:  ZOTA;  Модель:  ТОПОЛЬ М 42;  Количество:  10 ШТ</t>
  </si>
  <si>
    <t>10602040/160816/0006561</t>
  </si>
  <si>
    <t>КОТЛЫ ОТОПИТЕЛЬНЫЕ (ВОДОГРЕЙНЫЕ). МАТЕРИАЛ, ИЗ КОТОРОГО ИЗГОТОВЛЕН КОТЕЛ: СТАЛЬ. РАБОТАЮЩИЕ НА ТВЕРДОМ ТОПЛИВЕ (ДРОВА, УГОЛЬ), ОБЛАСТЬ ПРИМЕНЕНИЯ: ДЛЯ СИСТЕМ ЦЕНТРАЛЬНОГО ОТОПЛЕНИЯ. КОТЕЛ МАРКИ STROPUVA, МОДЕЛИ S40-1ШТ. ТЕХ. ХАРАКТЕРИСТИКИ: МОЩНОСТЬ 40 КВТ,  РАЗМЕРЫ- ВЫСОТА 2100ММ,  ДИАМЕТР 680ММ.  МОДЕЛИ S8-1ШТ.  ТЕХ. ХАРАКТЕРИСТИКИ:  МОЩНОСТЬ 8КВТ,  РАЗМЕРЫ- ВЫСОТА 1350ММ,  ДИАМЕТР 557ММ.  КОТЕЛ МАРКИ КОСТЕР,  МОДЕЛИ PARTNER 24-2ШТ,  ТЕХ.  ХАРАКТЕРИСТИКИ:  МОЩНОСТЬ 24КВТ,  РАЗМЕРЫ- ВЫСОТА 795ММ,  ШИРИНА 420ММ ГЛУБИНА 630ММ.  ВСЕГО-4ШТ.  НЕ ДЛЯ ВОЕННОГО НАЗНАЧЕНИЯ.  СТРОПУВА S 40 (УНИВЕРСАЛЬНЫЙ) СТРОПУВА S 8 (УНИВЕРСАЛЬНЫЙ) КОТЕЛ PARTNER 24</t>
  </si>
  <si>
    <t>Изготовитель:  ООО БАЙКАЛ СЕРВИС,  РОССИЯ;  Товарный знак:  STROPUVA;  Модель:  S40;  Количество:  1 ШТ / Изготовитель:  ООО БАЙКАЛ СЕРВИС,  РОССИЯ;  Товарный знак:  STROPUVA;  Модель:  S8;  Количество:  1 ШТ / Изготовитель:  ООО ТОРГОВЫЙ ДОМ КОСТЕР,  РОССИЯ;  Товарный знак:  КОСТЁР УПРАВЛЯЙ ОГНЕМ;  Модель:  PARTNER 24;  Количество:  2 ШТ</t>
  </si>
  <si>
    <t>10108080/220816/0007487</t>
  </si>
  <si>
    <t>КОТЛЫ ЦЕНТРАЛЬНОГО ОТОПЛЕНИЯ СТАЛЬНЫЕ ПРЕДНАЗНАЧЕНЫ ДЛЯ ОБОГРЕВА ПОМЕЩЕНИЙ, ОБОРУДОВАННЫХ СИСТЕМОЙ ВОДЯНОГО ОТОПЛЕНИЯ С ЕСТЕСТВЕННОЙ ИЛИ ПРИНУДИТЕЛЬНОЙ ЦИРКУЛЯЦИЕЙ: КОТЕЛ ОТОПИТЕЛЬНЫЙ АОГВ-7С-24ШТУКИ, МОЩНОСТЬ 7КВТ, АОГВ-10С-72ШТУКИ, МОЩНОСТЬ 10КВТ, А ОГВ-12С-64ШТУКИ,  МОЩНОСТЬ 12, 5КВТ,  АКГВ-12С-8ШТУК,  МОЩНОСТЬ 12, 5КВТ,  АОГВ-16С-16ШТУК,  МОЩНОСТЬ 16КВТ,  АОГВ-10-48ШТУК,  МОЩНОСТЬ 10КВТ,  АОГВ-12-28ШТУК,  МОЩНОСТЬ 12КВТ,  АОГВ-16-12ШТУК,  МОЩНОСТЬ 16КВТ,  АОГВ-20-8ШТУК,  МОЩНОСТЬ 20КВТ,  АОГВ-30-8ШТУК,  МОЩНОС ТЬ 30КВТ,  ПРЕДНАЗНАЧЕНЫ ДЛЯ РАБОТЫ НА ПРИРОДНОМ ГАЗЕ;  АОТ-12 - 6ШТУКИ,  МОЩНОСТЬ 12КВТ,  АОТ-50 - 3ШТУКИ,  МОЩНОСТЬ 50КВТ,  ПРЕДНАЗНАЧЕНЫ ДЛЯ РАБОТЫ НА ТВЕРДОМ ТОПЛИВЕ.  КОМПЛЕКТАЦИЯ КОТЛОВ СОГЛАСНО ТЕХНИЧЕСКОЙ ДОКУМЕНТАЦИИ.  КОД (ОКП)49 3112.  ВЕС БРУТТО С ПОДДОНАМИ 18320КГ.</t>
  </si>
  <si>
    <t>MODERATOR SP.ZO.O.</t>
  </si>
  <si>
    <t>10602050/140916/0002965</t>
  </si>
  <si>
    <t>032300567587</t>
  </si>
  <si>
    <t>ИП БУХАРОВ ГЕННАДИЙ ВАЛЕНТИНОВИЧ</t>
  </si>
  <si>
    <t>670031,  РЕСПУБЛИКА БУРЯТИЯ,  Г.  УЛАН-УДЭ,  УЛ.  БАБУШКИНА,  Д.  11,  КВ. 21</t>
  </si>
  <si>
    <t>ШИЛЭН ХИЙЦ ХХК</t>
  </si>
  <si>
    <t>СОНГИНОХАЙРХАН ДУУРЭГ, Г. УЛАН-БАТОР, 31 ДУГААР ХОРОО, ХАЙРХАН 1-6</t>
  </si>
  <si>
    <t>КОТЕЛ ВОДОГРЕЙНЫЙ КВМ 0, 8 МВТ (0, 69 ГКАЛ) ЗАВОДСКОЙ НОМЕР № 536.  ВОДОГРЕЙНЫЙ ТВЕРДОТОПЛИВНЫЙ КОТЕЛ КВМ-0, 8 ПОД ТОПКУ РПК ИЛИ ТШПМ МОЩНОСТЬЮ 0, 8 МВТ (0, 7 ГКАЛ),  ПРЕДНАЗНАЧЕН ДЛЯ ПОЛУЧЕНИЯ ВОДЫ ТЕМПЕРАТУРОЙ 115 ДО °С ДАВЛЕНИЕМ ДО 0, 6 МПА.  ОТАПЛИВАЕМАЯ ПЛОЩАДЬ 8000 М.  КПД КОТЛА 82. 4%,  РАСХОД ТОПЛИВА 187. 4 КГ/Ч,  ВИД ТОПЛИВА - УГОЛЬ,  КОТЕЛ СОСТОИТ ИЗ СЛЕДУЮЩИХ ЭЛЕМЕНТОВ:  - ТРУБНАЯ ЧАСТЬ - ГАЗОПЛОТНЫЕ ПАНЕЛИ;  - КАРКАС,  ОБШИВКА,  ИЗОЛЯЦИЯ;  - ТОПКА С ШУРУЮЩЕЙ ПЛАНКОЙ (ТШПМ).  КОМПЛЕКТ ПОСТАВКИ:  А) КОТЕЛ В СБОРЕ (ТРУБНАЯ ЧАСТЬ,  ОПОРНЫЕ СТОЙКИ ТОПКА С ШУРУЮЩЕЙПЛАНКОЙ (ТШПМ),  ЛЕГКАЯ НАТРУБНАЯ ИЗОЛЯЦИЯ С ОБШИВКОЙ);  Б) ВЕНТИЛЯТОР;  В) ПРИБОРЫ КИП - КОМПЛЕКТ;  Г) АРМАТУРА - КОМПЛЕКТ.</t>
  </si>
  <si>
    <t>Изготовитель:  ООО  СИБИРСКИЙ ЦЕНТР КОТЛОСТРОЕНИЯ;  Модель:  КВМ 0, 8 МВТ;  Артикул:  КВМ 0, 8 МВТ;  Стандарт:  ГОСТ 30735-2001;  Количество:  2 ШТ</t>
  </si>
  <si>
    <t>10113110/210916/0052384</t>
  </si>
  <si>
    <t>VIESSMANN EOOD FROM: UAB ATS LOGISTICS, KIRTIMU 41, VILNIUS</t>
  </si>
  <si>
    <t>КОТЛЫ, СТАЛЬНЫЕ, СЕРИЯ WBS ДЛЯ СИСТЕМЫ ЦЕНТРАЛЬНОГО ОТОПЛЕНИЯ И ГОРЯЧЕГО ВОДОСНАБЖЕНИЯ, РАБОТАЮЩИЕ НА ТВЕРДОМ ТОПЛИВЕ, МОЩНОСТЬ 110 КВТ, В УПАКОВКАХ НА ПАЛЛЕТАХ, ВЕС БРУТТО С ПАЛЛЕТ. 1545. 000 КГ, (ВЕС ПАЛЛЕТЫ 18 КГ), (НЕ ВОЕННОГО НАЗНАЧЕНИЯ), КОТЕЛ WBS LIGNA 50 110 КВТ</t>
  </si>
  <si>
    <t>Изготовитель:  NES LTD. ;  Товарный знак:  VIESSMANN;  Марка:  VIESSMANN;  Артикул:  7548116;  Количество:  3 ШТ</t>
  </si>
  <si>
    <t>10210050/220916/0010635</t>
  </si>
  <si>
    <t>POLYTECHNIK LUFT- UND FEUERUNGSTECHNIK FROM CLUJ NAPOCA, RO</t>
  </si>
  <si>
    <t>4704020628</t>
  </si>
  <si>
    <t>ЗАО "ФИРО-О"</t>
  </si>
  <si>
    <t>188870, ЛЕН. ОБЛАСТЬ, ВЫБОРГСКИЙ РАЙОН, П. ГАВРИЛОВО</t>
  </si>
  <si>
    <t>КОТЛЫ ЦЕНТРАЛЬНОГО ОТОПЛЕНИЯ: КОТЕЛ ВОДОГРЕЙНЫЙ ЖАРОТРУБНЫЙ, ОТОПИТЕЛЬНЫЙ, ГОРИЗОНТАЛЬНОГО ТИПА, РАБОТАЮЩИЙ НА ТВЕРДОМ ТОПЛИВЕ, ВЫПОЛНЕН ИЗ СТАЛИ МАКС. ЭКСПЛУАТАЦИОННАЯ ТЕМПЕРАТУРА 110°С,  МАКСИМАЛЬНОЕ РАБОЧЕЕ ДАВЛЕНИЕ 6 БАР,  ПРОИЗВОДИТЕЛЬНОСТЬ:  3000 КВТ</t>
  </si>
  <si>
    <t>Изготовитель:  POLYTECHNIK LUFT- UND FEUERUNGSTECHNIK GMBH;  Товарный знак:  POLYTECHNIK;  Марка:  POLYTECHNIK;  Модель:  PR 3000;  Количество:  1 ШТ</t>
  </si>
  <si>
    <t>10605020/260916/0005497</t>
  </si>
  <si>
    <t>2224122954</t>
  </si>
  <si>
    <t>ООО "ПК ПРОГРЕСС-ЭНЕРГО"</t>
  </si>
  <si>
    <t>656037,  АЛТАЙСКИЙ КРАЙ,  Г.  БАРНАУЛ,  УЛ.  ЧЕГЛЕЦОВА,  3А</t>
  </si>
  <si>
    <t>ЧАНДМАНЬ БАДРАЛ ХХК</t>
  </si>
  <si>
    <t>ВОСТОЧНО-ГОБИЙСКИЙ АЙМАГ, Г. ЗАМЫН-УД, 1 БАГ</t>
  </si>
  <si>
    <t>КОТЛЫ ОТОПЛЕНИЯ, РАБОТАЮЩИЕ НА КАМЕННОМ УГЛЕ, ПРЕДНАЗНАЧЕНЫ ДЛЯ ОТОПЛЕНИЯ И ГОРЯЧЕГО ВОДОСНАБЖЕНИЯ ЖИЛЫХ ПОМЕЩЕНИЙ ВОДОГРЕЙНЫЙ КОТЕЛ КВР-0, 12 ПРЕДНАЗНАЧЕН ДЛЯ ВЫРАБОТКИ ТЕПЛОВОЙ ЭНЕРГИИ ДЛЯ СИСТЕМ ТЕПЛОСНАБЖЕНИЯ,  ГОРЯЧЕГО ВОДОСНАБЖЕНИЯ ПРОМЫШЛЕННОГО И БЫТОВОГО НАЗНАЧЕНИЯ.  КОТЛОАГРЕГАТ РАБОТАЕТ С ПРИНУДИТЕЛЬНОЙ ЦИРКУЛЯЦИЕЙ ВОДЫ ПРИ РАБОЧЕМ ДАВЛЕНИИ ДО 0, 6 МПА (6 КГС/СМ2) И ТЕМПЕРАТУРОЙ НАГРЕВА ВОДЫ ДО 95 С.  КОТЕЛ ПРЕДНАЗНАЧЕН ДЛЯ СЛОЕВОГО СЖИГАНИЯ УГЛЯ (РАСЧЕТНОЕ ТОПЛИВО - КАМЕННЫЙ УГОЛЬ КУЗНЕЦКОГО БАССЕЙНА МАРКИ Г).  КОТЕЛ РАССЧИТАН НА РАБОТУ С РАСХОДОМ ВОДЫ 4 М3/Ч.  НАЗНАЧЕНИЕВЫРАБОТКА ГОРЯЧЕЙ ВОДЫ НА ОТОПЛЕНИЕ И ГОРЯЧЕЕ ВОДОСНАБЖЕНИЕ ВИД ТОПЛИВАТВЕРДОЕ (КАМЕННЫЙ И БУРЫЙ УГОЛЬ) РАСЧЕТНЫЕ ПАРАМЕТРЫ РАСЧЕТНОЕ ДАВЛЕНИЕ0, 6 МПА (6, 0 КГС/СМ2) ТЕМПЕРАТУРА ВОДЫ НА ВХОДЕ70 (80)0С ТЕМПЕРАТУРА ВОДЫ НА ВЫХОДЕ95 (105) 0С ТЕПЛОПРОИЗВОДИТЕЛЬНОСТЬ КОТЛА0, 12 МВТ (0, 1 ГКАЛ/Ч) КПД КОТЛА78 % ПОВЕРХНОСТЬ НАГРЕВА КОТЛА7, 09 М2 РАДИАЦИОННАЯ ПОВЕРХНОСТЬ НАГРЕВА КОТЛА3, 34 М2 РАСХОД У. Т.,  КГ/ЧАС40 КОТЕЛ ПОСТАВЛЯЕТСЯ В КОМПЛЕКТЕ С ЗИП.  ЯЩИК ЗИП КОМПЛЕКТНОСТЬ ЯЩИКА:  1.  ВЕНТИЛЯТОР ВР 280-46 №2 2.  КЛАПАН ПРЕДОХРАНИТЕЛЬНЫЙ VALTEK VN1831,  ДИАМЕТР СЕДЛА 38ММ - 2ШТ 3.  КРАН ШАРОВЫЙ МАРКА 11Б27П1 НОМИНАЛЬНЫЙ ДИАМЕТР ДН15ММ - КОМПЛ 4.  КРАН ШАРОВЫЙ МАРКА 11Б27П1 НОМИНАЛЬНЫЙ ДИАМЕТР ДН25ММ - КОМПЛ 5.  ЗАТВОР ДИСКОВЫЙ ДУ50ММ - 2ШТ 6.  ФЛАНЦЫ ДУ 50ММ - 2ШТ 7.  МАНОМЕТР ДМ05100 - 2ШТ 8.  ТЕРМОМЕТР ТТЖМ-150 В ОПРАВЕ С БОБЫШКОЙ - 2КОМПЛ 9.  КРАН ТРЕХХОДОВОЙ ПОД МАНОМЕТР 11Б18БК ДУ15ММ - 2ШТ 10.  ТЕХНИЧЕСКАЯ ДОКУМЕНТАЦИЯ</t>
  </si>
  <si>
    <t>Изготовитель:  ООО ПК ПРОГРЕСС-ЭНЕРГО;  Марка:  КВР-0. 12;  Стандарт:  ГОСТ 30735-2001,  ТУ 4931-002-99106206-2008;  Количество:  1 ШТ</t>
  </si>
  <si>
    <t>10602050/021016/0003291</t>
  </si>
  <si>
    <t>ЗЭВЭГ ЦЭНДХОРЛОО НАСАНЖАРГАЛ</t>
  </si>
  <si>
    <t>СЭЛЭНГЭ АЙМАГ,  АЛТАНБУЛАГ СУМ,  2-Р БАГ,  СУВАРГА,  СОЛДАТ 3 ГУДАМЖ,  Д.  1</t>
  </si>
  <si>
    <t>СЭЛЭНГЭ АЙМАГ, АЛТАНБУЛАГ СУМ, 2-Р БАГ, СУВАРГА, СОЛДАТ 3 ГУДАМЖ, Д. 1</t>
  </si>
  <si>
    <t>КОТЕЛ СТАЛЬНОЙ ТВЕРДОТОПЛИВНЫЙ ОТОПИТЕЛЬНЫЙ ПОЛУАВТОМАТИЧЕСКИЙ ZOTA MAGNA-45, НОМИНАЛЬНАЯ ТЕПЛОВАЯ МОЩНОСТЬ 45КВТ, КПД 83%, РАБОЧЕЕ ДАВЛЕНИЕ ВОДЫ В КОТЛЕ 0. 3МПА, ГЛУБИНА ТОПКИ 720ММ, ПРИСОЕДИНИТЕЛЬНЫЙ ДИАМЕТР ДЫМОХОДА НА БОЛЕЕ 180ММ, ОБЪЕМ ЗАГРУЗОЧНОЙ КАМЕРЫ 0. 21М3,  ОБЪЕМ ВОДЫ В КОТЛЕ 182Л,  ОБЪЕМ ЗОЛЬНИКА 22Л,  ГАБАРИТНЫЕ РАЗМЕРЫ 1220*700*1820ММ.  ПРЕДНАЗНАЧЕН ДЛЯ ТЕПЛОСНАБЖЕНИЯ ИНДИВИДУАЛЬНЫХ ЖИЛЫХ ДОМОВ И ЗДАНИЙ КОММУНАЛЬНО-БЫТОВОГО НАЗНАЧЕНИЯ (НЕ ОТНОСИТСЯ К ТОВАРАМ ВОЕННОГО НАЗНАЧЕНИЯ).</t>
  </si>
  <si>
    <t>Изготовитель:  ООО ЭНЕРГОКОМПЛЕКТ;  Марка:  ZOTA MAGNA-45;  Стандарт:  ТУ 4931-003-47843355-2015;  Количество:  1 ШТ</t>
  </si>
  <si>
    <t>10609050/131016/0019850</t>
  </si>
  <si>
    <t>5409000425</t>
  </si>
  <si>
    <t>ООО "ТОРГОВЫЙ ДОМ ПРОМЕТЕЙ"</t>
  </si>
  <si>
    <t>630025,  НОВОСИБИРСК,  БЕРДСКОЕ ШОССЕ,  61/2</t>
  </si>
  <si>
    <t>АНУ-СЕРВИС ХХК</t>
  </si>
  <si>
    <t>УЛААНБААТАР-26, СУХБААТАР ДИСКРИТ-1, ЧИНГИС АВЕНЮ-17, VISTAOFFICE</t>
  </si>
  <si>
    <t>КОТЛЫ ЦЕНТРАЛЬНОГО ОТОПЛЕНИЯ (ВОДОГРЕЙНЫЕ) СТАЛЬНЫЕ, РАБОТАЮЩИЙ НА ТВЕРДОМ ТОПЛИВЕ (УГОЛЬ), В КОМПЛЕКТЕ С БУНКЕРАМИ, В РАЗОБРАНОМ ВИДЕ ДЛЯ УДОБСТВА ТРАНСПОРТИРОВКИ, НЕ ЯВЛЯЕТСЯ ТОВАРОМ ВОЕННОГО НАЗНАЧЕНИЯ ИЛИ ДВОЙНОГО ПРИМЕНЕНИЯ КОТЕЛ ОТОПИТЕЛЬНЫЙ ВОДОГРЕЙНЫЙ ТВЕРДОТОПЛИВНЫЙ ПРОМЕТЕЙ АВТОМАТ,  СТАЛЬНОЙ,  МОЩНОСТЬЮ 800 КВТ,  С БУНКЕРОМ В КОМПЛЕКТЕ,  ПРЕДНАЗНАЧЕН ДЛЯ ТЕПЛОСНАБЖЕНИЯ ЖИЛЫХ,  ОБЩЕСТВЕННЫХ И ПРОИЗВОДСТВЕННЫХ ЗДАНИЙ КОТЕЛ ОТОПИТЕЛЬНЫЙ ВОДОГРЕЙНЫЙ ТВЕРДОТОПЛЕВНЫЙ ПРОМЕТЕЙ АВТОМАТ,  СТАЛЬНОЙ,  МОЩНОСТЬЮ 600 КВТ,  С БУНКЕРОМ В КОМПЛЕКТЕ,  ПРЕДНАЗНАЧЕН ДЛЯ ТЕПЛОСНАБЖЕНИЯ ЖИЛЫХ,  ОБЩЕСТВЕННЫХ И ПРОИЗВОДСТВЕННЫХ ЗДАНИЙ</t>
  </si>
  <si>
    <t>Изготовитель:  ООО СИБЭНЕРГОТЕРМ;  Марка:  ПРОМЕТЕЙ;  Количество:  1 ШТ / Изготовитель:  ООО СИБЭНЕРГОТЕРМ;  Марка:  ПРОМЕТЕЙ;  Количество:  1 ШТ</t>
  </si>
  <si>
    <t>10609050/131016/0019851</t>
  </si>
  <si>
    <t>КОТЛЫ ЦЕНТРАЛЬНОГО ОТОПЛЕНИЯ (ВОДОГРЕЙНЫЕ) СТАЛЬНЫЕ, РАБОТАЮЩИЙ НА ТВЕРДОМ ТОПЛИВЕ (УГОЛЬ), В КОМПЛЕКТЕ С БУНКЕРАМИ, В РАЗОБРАНОМ ВИДЕ ДЛЯ УДОБСТВА ТРАНСПОРТИРОВКИ, НЕ ЯВЛЯЕТСЯ ТОВАРОМ ВОЕННОГО НАЗНАЧЕНИЯ ИЛИ ДВОЙНОГО ПРИМЕНЕНИЯ КОТЕЛ ОТОПИТЕЛЬНЫЙ ВОДОГРЕЙНЫЙ ТВЕРДОТОПЛИВНЫЙ ПРОМЕТЕЙ АВТОМАТ,  СТАЛЬНОЙ,  МОЩНОСТЬЮ 30-50 КВТ,  С БУНКЕРОМ В КОМПЛЕКТЕ,  ПРЕДНАЗНАЧЕН ДЛЯ ТЕПЛОСНАБЖЕНИЯ ЖИЛЫХ,  ОБЩЕСТВЕННЫХ И ПРОИЗВОДСТВЕННЫХ ЗДАНИЙ КОТЕЛ ОТОПИТЕЛЬНЫЙ ВОДОГРЕЙНЫЙ ТВЕРДОТОПЛЕВНЫЙ ПРОМЕТЕЙ АВТОМАТ,  СТАЛЬНОЙ,  МОЩНОСТЬЮ 80 КВТ,  С БУНКЕРОМ В КОМПЛЕКТЕ,  ПРЕДНАЗНАЧЕН ДЛЯ ТЕПЛОСНАБЖЕНИЯ ЖИЛЫХ,  ОБЩЕСТВЕННЫХ И ПРОИЗВОДСТВЕННЫХ ЗДАНИЙ КОТЕЛ ОТОПИТЕЛЬНЫЙ ВОДОГРЕЙНЫЙ ТВЕРДОТОПЛИВНЫЙ ПРОМЕТЕЙ АВТОМАТ,  СТАЛЬНОЙ,  МОЩНОСТЬЮ 140 КВТ,  С БУНКЕРОМ В КОМПЛЕКТЕ,  ПРЕДНАЗНАЧЕН ДЛЯ ТЕПЛОСНАБЖЕНИЯ ЖИЛЫХ,  ОБЩЕСТВЕННЫХ И ПРОИЗВОДСТВЕННЫХ ЗДАНИЙ</t>
  </si>
  <si>
    <t>Изготовитель:  ООО СИБЭНЕРГОТЕРМ;  Марка:  ПРОМЕТЕЙ;  Количество:  1 ШТ / Изготовитель:  ООО СИБЭНЕРГОТЕРМ;  Марка:  ПРОМЕТЕЙ;  Количество:  1 ШТ / Изготовитель:  ООО СИБЭНЕРГОТЕРМ;  Марка:  ПРОМЕТЕЙ;  Количество:  1 ШТ</t>
  </si>
  <si>
    <t>10012040/191016/0032042</t>
  </si>
  <si>
    <t>2128,  KEKAVAS NOV.,  LT ALYTAUS M.,  J.  MATULAICIO 2</t>
  </si>
  <si>
    <t>3904081802</t>
  </si>
  <si>
    <t>ООО "ТЕПЛОКОНСАЛТ"</t>
  </si>
  <si>
    <t>КОТЛЫ ВОДОГРЕЙНЫЕ ОТОПИТЕЛЬНЫЕ, РАБОТАЮЩИЕ НА ТВЕРДОМ ТОПЛИВЕ, ГРУЗ НА 1 ПОДДОН ВЕСОМ 14 КГ КОТЕЛ ВОДОГРЕЙНЫЙ ОТОПИТЕЛЬНЫЙ,  15-22 КВТ</t>
  </si>
  <si>
    <t>ATMOS</t>
  </si>
  <si>
    <t>Изготовитель:  JAROSLAV CANKAR A SYN ATMOS;  Товарный знак:  ATMOS;  Марка:  ATMOS;  Модель:  DC;  Артикул:  DС100;  Количество:  1 ШТ</t>
  </si>
  <si>
    <t>10602050/181016/0003620</t>
  </si>
  <si>
    <t>КОТЛЫ ЦЕНТРАЛЬНОГО ОТОПЛЕНИЯ, РАБОТАЮЩИЕ НА ТВЕРДОМ ТОПЛИВЕ; КОТЛЫ ЦЕНТРАЛЬНОГО ОТОПЛЕНИЯ С ЭЛЕКТРОНАГРЕВОМ, ТМ ZOTA, ПРЕДНАЗНАЧЕНЫ ДЛЯ ОБОГРЕВА ЖИЛЫХ ЗДАНИЙ, КВАРТИР, ПРЕДПРИЯТИЙ, ЦЕХОВ, ТЕПЛИЦ И Т. Д. ЗА СЧЕТ ЦИРКУЛЯЦИИ ВОДЫ. В АССОРТИМЕНТЕ. ВОДОГРЕЙНЫЙ КОТЕЛ С АВТОМАТИЧЕСКОЙ ПОДАЧЕЙ ТОПЛИВА МОДЕЛЬ ZOTA PELLET ПРЕДНАЗНАЧЕН ДЛЯ СЖИГАНИЯ ПЕЛЛЕТ.  ПЕЛЛЕТНЫЙ КОТЕЛ СОСТОИТ ИЗ БУНКЕРА ДЛЯ ТОПЛИВА,  АВТОМАТИКИ И ГОРЕЛКИ.  ПРИНЦИП РАБОТЫ ПЕЛЛЕТНОГО КОТЛА:  ПЕЛЛЕТЫ ПО ВНЕШНЕМУ ШНЕКУ ПОСТАВЛЯЮТСЯ В ПРЕДТОПКУ,  А ИЗ НЕЕ ПО ВНУТРЕННЕМУ ШНЕКУ ПОДАЮТСЯ НА ФОРСУНКУ ГОРЕЛКИ.  ПОСЛЕ ПОПАДАНИЯ ГРАНУЛ НА ФОРСУНКУ,  ПРОИСХОДИТ АВТОМАТИЧЕСКИЙ РОЗЖИГ И ПОДАННЫЕ ПЕЛЛЕТЫ СЖИГАЮТСЯ ПОЛНОСТЬЮ.  ПРИНЦИП РАБОТЫ ЭЛЕКТРИЧЕСКОГО КОТЛА:  ТЕПЛООБМЕННИК ОБОРУДОВАНИЯ НАГРЕВАЕТ ВОДУ,  А ТА,  В СВОЮ ОЧЕРЕДЬ,  ПЕРЕДАЕТ ТЕПЛО В ПОМЕЩЕНИЕ.  ПРИНЦИП РАБОТЫ СИСТЕМ ВОДЯНОГО ОТОПЛЕНИЯ ОСНОВАН НА ЗАМКНУТОМ ЦИКЛЕ ДВИЖЕНИЯ ВОДЫ.  ПРИ ЭТОМ САМА СИСТЕМА СОСТОИТ ИЗ ОТОПИТЕЛЬНОГО УСТРОЙСТВА,  ТРУБОПРОВОДА И ИСТОЧНИКОВ ТЕПЛА,  КОТОРЫМИ ЯВЛЯЮТСЯ РАДИАТОРЫ.  ВОДА НАГРЕВАЕТСЯ В ОТОПИТЕЛЬНОМ КОТЛЕ ДО НУЖНОЙ ТЕМПЕРАТУРЫ,  ПОСТУПАЕТ В ПРЯМУЮ ТРУБУ И ДАЛЕЕ К РАДИАТОРАМ,  КОТОРЫЕ,  ОТДАВАЯ ТЕПЛО,  ОБОГРЕВАЮТ ПОМЕЩЕНИЯ.  ОСТЫВШАЯ ВОДА ПО ОБРАТКЕ ВОЗВРАЩАЕТСЯ СНОВА В КОТЕЛ ДЛЯ ПОВТОРНОГО НАГРЕВАНИЯ,  И ЦИКЛ ПОВТОРЯЕТСЯ.  1-КОТЕЛ ПЕЛЛЕТНЫЙ ZOTA PELLET 15_S 1ШТ. *123905. 30РУБ 2-КОТЕЛ ПЕЛЛЕТНЫЙ ZOTA PELLET 25_A 1ШТ. *149910. 10РУБ 3-ЭЛЕКТРОКОТЕЛ ZOTA - 18 LUX 1ШТ. *20039. 00РУБ.  4-ЭЛЕКТРОКОТЕЛ ZOTA - 21 LUX 1ШТ. *25402. 55РУБ.</t>
  </si>
  <si>
    <t>Изготовитель:  ООО ТПК КРАСНОЯРСКЭНЕРГОКОМПЛЕКТ;  Товарный знак:  ZOTA;  Количество:  1 ШТ / Изготовитель:  ООО ТПК КРАСНОЯРСКЭНЕРГОКОМПЛЕКТ;  Товарный знак:  ZOTA;  Количество:  1 ШТ / Изготовитель:  ООО ТПК КРАСНОЯРСКЭНЕРГОКОМПЛЕКТ;  Товарный знак:  ZOTA;  Количество:  1 ШТ / Изготовитель:  ООО ТПК КРАСНОЯРСКЭНЕРГОКОМПЛЕКТ;  Товарный знак:  ZOTA;  Количество:  1 ШТ</t>
  </si>
  <si>
    <t>ООО "ТМФ"</t>
  </si>
  <si>
    <t>10602050/081116/0004298</t>
  </si>
  <si>
    <t>БАДАРЧ УРАНЧИМЭГ</t>
  </si>
  <si>
    <t>Г.  УЛАН-БАТОР,  БГД 10 МКР Д.  43 КВ. 34</t>
  </si>
  <si>
    <t>Г. УЛАН-БАТОР, БГД 10 МКР Д. 43 КВ. 34</t>
  </si>
  <si>
    <t>ТВЕРДОТОПЛИВНЫЙ КОТЕЛ ZOTA (ЗОТА) MASTER 32 ОТЛИЧАЕТСЯ ПОВЫШЕННОЙ ТЕПЛОИЗОЛЯЦИЕЙ И ГАЗО-ПЛОТНОСТЬЮ. ПОД ОБШИВКОЙ КОРПУС КОТЛА ДОПОЛНИТЕЛЬНО ИЗОЛИРОВАН БАЗАЛЬТОВЫМ КАРТОНОМ., ОБШИВКА КОТЛА ИЗ ЧЕРНЫХ МЕТАЛЛОВ. ПРИ УСЛОВИИ УСТАНОВКИ МЕХАНИЧЕСКОГО ТЕРМОР ЕГУЛЯТОРА ВОЗМОЖНА РАБОТА КОТЛА В ПОЛУАВТОМАТИЧЕСКОМ РЕЖИМЕ.  В ПЕРЕДНЕЙ ЧАСТИ КОРПУСА РАСПОЛОЖЕН ТЕРМОМЕТР,  ЧТО ПОЗВОЛЯЕТ КОНТРОЛИРОВАТЬ ТЕМПЕРАТУРУ ТЕПЛОНОСИТЕЛЯ.  ВСЕ КОТЛЫ ДАННОЙ ЛИНЕЙКИ ДОПОЛНИТЕЛЬНО МОГУТ БЫТЬ УКОМПЛЕКТОВАНЫ БЛОК-ТЭНОМ МОЩНОСТЬЮ ДО 9 КВТ.  ПРЕДНАЗНАЧЕН ДЛЯ ОТОПЛЕНИЯ ЧАСТНЫХ ДОМОВ ,  НЕ ВОЕННОГО НАЗНАЧЕНИЯ АППАРАТ ОТОПИТЕЛЬНЫЙ ZOTA MASTER 20 КВТ (БЕЗ РЕГУЛЯТОРА ТЯГИ) АППАРАТ ОТОПИТЕЛЬНЫЙ ZOTA MASTER 25 КВТ (БЕЗ РЕГУЛЯТОРА ТЯГИ) АППАРАТ ОТОПИТЕЛЬНЫЙ ZOTA MASTER 32 КВТ (БЕЗ РЕГУЛЯТОРА ТЯГИ)</t>
  </si>
  <si>
    <t>Изготовитель:  ООО ТОРГОВО-ПРОМЫШЛЕННАЯ КОМПАНИЯ КРАСНОЯРСКЭНЕРГОКОМПЛЕКТ;  Товарный знак:  ZOTA;  Модель:  MASTER 32 КВТ;  Количество:  1 ШТ / Изготовитель:  ООО ТОРГОВО-ПРОМЫШЛЕННАЯ КОМПАНИЯ КРАСНОЯРСКЭНЕРГОКОМПЛЕКТ;  Товарный знак:  ZOTA;  Модель:  MASTER 20 КВТ;  Количество:  1 ШТ / Изготовитель:  ООО ТОРГОВО-ПРОМЫШЛЕННАЯ КОМПАНИЯ КРАСНОЯРСКЭНЕРГОКОМПЛЕКТ;  Товарный знак:  ZOTA;  Модель:  MASTER 25 КВТ;  Количество:  1 ШТ</t>
  </si>
  <si>
    <t>10612060/021216/0012324</t>
  </si>
  <si>
    <t>MANZHOULI SHI QIBANG IMPORT AND EXPORT TRADING CO., LTD</t>
  </si>
  <si>
    <t>THREE STREET AND CUSTOMS HUADU,  MANZHOULI TOWN,  CHINA,  BUILDING 1-1511,  INNER MONGOLIA AUTONOMOUS REGION</t>
  </si>
  <si>
    <t>2460088287</t>
  </si>
  <si>
    <t>ООО "НЬЮ ПОСТ"</t>
  </si>
  <si>
    <t>660075, КРАСНОЯРСКИЙ КРАЙ, Г. КРАСНОЯРСК, УЛ. ЖЕЛЕЗНОДОРОЖНИКОВ, Д. 32, КВ. 121</t>
  </si>
  <si>
    <t>КОТЕЛ ОТОПИТЕЛЬНЫЙ ТВЕРДОТОПЛИВНЫЙ ДЛЯ СИСТЕМ ЦЕНТРАЛЬНОГО ОТОПЛЕНИЯ, МОДЕЛЬ CFL-3/0. 8, ОБЪЕМ КАМЕРЫ - 0, 80 КУБ. М. ГОРЕНИЕ ТОПЛИВА ПРОИСХОДИТ В НИЖНЕЙ ЧАСТИ КОТЛА, ОБОРУДОВАННОЙ ПРОТОЧНЫМИ КОЛОСНИКАМИ, ЗАГРУЗКА ТОПЛИВА РУЧНАЯ, УДАЛЕНИЕ ШЛАКА РУЧНОЕ. ИМЕЕТ ЦИЛИНДРИЧЕСКУЮ ФОРМУ,  ИЗГОТОВЛЕН ИЗ ЛИСТОВОЙ СТАЛИ МЕТОДОМ СВАРКИ.  ККОТЕЛ ОТОПИТЕЛЬНЫЙ ТВЕРДОТОПЛИВНЫЙ ДЛЯ СИСТЕМ ЦЕНТРАЛЬНОГО ОТОПЛЕНИЯ,  МОДЕЛЬ CFL-3/0. 8,  ОБЪЕМ КАМЕРЫ - 0, 80 КУБ.  М. ГОРЕНИЕ ТОПЛИВА ПРОИСХОДИТ В НИЖНЕЙ ЧАСТИ КОТЛА,  ОБОРУДОВАННОЙ ПРОТОЧНЫМИ КОЛОСНИКАМИ,  ЗАГРУЗКА ТОПЛИВА РУЧНАЯ,  УДАЛЕНИЕ ШЛАКА РУЧНОЕ.  ИМЕЕТ ЦИЛИНДРИЧЕСКУЮ ФОРМУ,  ИЗГОТОВЛЕН ИЗ ЛИСТОВОЙ СТАЛИ МЕТОДОМ СВАРКИ.</t>
  </si>
  <si>
    <t>HANGZHOU BOILER GROUP CO., LTD.</t>
  </si>
  <si>
    <t>Изготовитель:  HANGZHOU BOILER GROUP CO.,  LTD. ;  Модель:  CFL-3/0. 8;  Количество:  6 ШТ</t>
  </si>
  <si>
    <t>10602050/031216/0005302</t>
  </si>
  <si>
    <t>ДАШ БАТТУЛГА</t>
  </si>
  <si>
    <t>Г.  УЛАН-БАТОР,  ЧИНГЭЛТЭЙ ДУУРЭГ,  10-Р ХОРОО,  Д.  6,  КВ. 167</t>
  </si>
  <si>
    <t>Г. УЛАН-БАТОР, ЧИНГЭЛТЭЙ ДУУРЭГ, 10-Р ХОРОО, Д. 6, КВ. 167</t>
  </si>
  <si>
    <t>КОТЕЛ СТАЛЬНОЙ ТВЕРДОТОПЛИВНЫЙ ОТОПИТЕЛЬНЫЙ ПОЛУАВТОМАТИЧЕСКИЙ ZOTA MAGNA-100, НОМИНАЛЬНАЯ ТЕПЛОВАЯ МОЩНОСТЬ 100КВТ, КПД 83%, РАБОЧЕЕ ДАВЛЕНИЕ ВОДЫ В КОТЛЕ 0. 3МПА, ГЛУБИНА ТОПКИ 725ММ, ПРИСОЕДИНИТЕЛЬНЫЙ ДИАМЕТР ДЫМОХОДА НА БОЛЕЕ 250ММ, ОБЪЕМ ТОПКИ 0. 37М3,  ОБЪЕМ ЗОЛЬНИКА 42Л,  ГАБАРИТНЫЕ РАЗМЕРЫ 1280*1275*2000ММ.  ПРЕДНАЗНАЧЕН ДЛЯ ТЕПЛОСНАБЖЕНИЯ ИНДИВИДУАЛЬНЫХ ЖИЛЫХ ДОМОВ И ЗДАНИЙ КОММУНАЛЬНО-БЫТОВОГО НАЗНАЧЕНИЯ (НЕ ОТНОСИТСЯ К ТОВАРАМ ВОЕННОГО НАЗНАЧЕНИЯ).</t>
  </si>
  <si>
    <t>Изготовитель:  ООО ТПК КРАСНОЯРСКЭНЕРГОКОМПЛЕКТ;  Марка:  ZOTA;  Модель:  MAGNA-100;  Стандарт:  ТУ 4931-003-47843355-2015;  Количество:  1 ШТ</t>
  </si>
  <si>
    <t>10012010/270517/0008928</t>
  </si>
  <si>
    <t>КОТЛЫ ЦЕНТРАЛЬНОГО ОТОПЛЕНИЯ, ИЗ ЧУГУННОГО ЛИТЬЯ ГАЗОВЫЙ ЧУГУННЫЙ КОТЕЛ ATTACK 15 P 18KWГАЗОВЫЙ ЧУГУННЫЙ КОТЕЛ ATTACK 25 EZ 25KWГАЗОВЫЙ ЧУГУННЫЙ КОТЕЛ ATTACK 25 P 25KWГАЗОВЫЙ ЧУГУННЫЙ КОТЕЛ ATTACK 35 EZ 35KWГАЗОВЫЙ ЧУГУННЫЙ КОТЕЛ ATTACK 35 P 35KWГАЗОВЫЙ Ч ГАЗОВЫЙ ЧУГУННЫЙ КОТЕЛ ATTACK 15 P 18KW ГАЗОВЫЙ ЧУГУННЫЙ КОТЕЛ ATTACK 25 EZ 25KW ГАЗОВЫЙ ЧУГУННЫЙ КОТЕЛ ATTACK 25 P 25KW ГАЗОВЫЙ ЧУГУННЫЙ КОТЕЛ ATTACK 35 EZ 35KW ГАЗОВЫЙ ЧУГУННЫЙ КОТЕЛ ATTACK 35 P 35KW ГАЗОВЫЙ ЧУГУННЫЙ КОТЕЛ ATTACK 45 EZ 45KW НАПОЛЬНЫЙ ЧУГУННЫЙ КОТЕЛ НА ТВЕРДОМ ТОПЛИВЕ ATTACK FD 20 (4 СЕКЦИИ) НАПОЛЬНЫЙ ЧУГУННЫЙ КОТЕЛ НА ТВЕРДОМ ТОПЛИВЕ ATTACK FD 42 (8 СЕКЦИЙ)</t>
  </si>
  <si>
    <t>Изготовитель:  ATTACK S. R. O. ;  Товарный знак:  ATTACK;  Количество:  1 ШТ / Изготовитель:  ATTACK S. R. O. ;  Товарный знак:  ATTACK;  Количество:  3 ШТ / Изготовитель:  ATTACK S. R. O. ;  Товарный знак:  ATTACK;  Количество:  1 ШТ / Изготовитель:  ATTACK S. R. O. ;  Товарный знак:  ATTACK;  Количество:  5 ШТ / Изготовитель:  ATTACK S. R. O. ;  Товарный знак:  ATTACK;  Количество:  2 ШТ / Изготовитель:  ATTACK S. R. O. ;  Товарный знак:  ATTACK;  Количество:  3 ШТ / Изготовитель:  ATTACK S. R. O. ;  Товарный знак:  ATTACK;  Количество:  5 ШТ / Изготовитель:  ATTACK S. R. O. ;  Товарный знак:  ATTACK;  Количество:  3 ШТ</t>
  </si>
  <si>
    <t>BOSCH TERMOTECHNIKA S.R.O</t>
  </si>
  <si>
    <t>VRUTKY 03861 DIELENSKA KRUZNA 5020</t>
  </si>
  <si>
    <t>10012010/220917/0016737</t>
  </si>
  <si>
    <t>236006, КАЛИНИНГРАДСКАЯ ОБЛАСТЬ, Г. КАЛИНИНГРАД, УЛ. ЛЕСОПИЛЬНАЯ, Д. 81</t>
  </si>
  <si>
    <t>КОТЛЫ ЦЕНТРАЛЬНОГО ОТОПЛЕНИЯ, ИЗ ЧУГУННОГО ЛИТЬЯ НАПОЛЬНЫЙ ЧУГУННЫЙ КОТЕЛ НА ТВЕРДОМ ТОПЛИВЕ ATTACK S. R. O. ATTACK FD20/RU 7 ATTACK S. R. O. ATTACK FD26/RU 5 ATTACK S. R. O. ATTACK FD32/RU 2 КОТЛЫ ЦЕНТРАЛЬНОГО ОТОПЛЕНИЯ,  ИЗ ЧУГУННОГО ЛИТЬЯ НАПОЛЬНЫЙ ЧУГУННЫЙ КОТЕЛ НА ТВЕРДОМ ТОПЛИВЕ ATTACK S. R. O.  ATTACK FD20/RU 7 ATTACK S. R. O.  ATTACK FD26/RU 5 ATTACK S. R. O.  ATTACK FD32/RU 2</t>
  </si>
  <si>
    <t>ООО "Атом"</t>
  </si>
  <si>
    <t>308570, Белгородская область, Белгородский район, поселок Северный 1-й, Новая улица, дом 2а, офис 31</t>
  </si>
  <si>
    <t>ООО "ТПК "Тверца"</t>
  </si>
  <si>
    <t>170036, Тверская область, город Тверь, Петербургское шоссе, дом 93 корпус 1, пом</t>
  </si>
  <si>
    <t>ООО "Авангард Система"</t>
  </si>
  <si>
    <t>129343, город Москва, Уржумская улица, 4 стр.2</t>
  </si>
  <si>
    <t>NES-NEW ENERGY SYSTEMS LTD</t>
  </si>
  <si>
    <t>7716843660</t>
  </si>
  <si>
    <t>ООО "САНСИСТЕМ РУС"</t>
  </si>
  <si>
    <t>BURNIT</t>
  </si>
  <si>
    <t>ЭЛЕКТРИЧЕСКИЙ КОТЕЛ</t>
  </si>
  <si>
    <t>10101030/010217/0001143</t>
  </si>
  <si>
    <t>КОТЕЛ ОТОПИТЕЛЬНЫЙ ТВЕРДОТОПЛИВНЫЙ ВОДОГРЕЙНЫЙ. ПРЕДСТАВЛЯЕТ СОБОЙ СВАРНУЮ КОНСТРУКЦИЮ ИЗ ЛИСТОВОЙ СТАЛИ. ПРЕДНАЗНАЧЕН ДЛЯ ОТОПЛЕНИЯ БЫТОВЫХ, АДМИНИСТРАТИВНЫХ, ПРОИЗВОДСТВЕННЫХ, СКЛАДСКИХ ПОМЕЩЕНИЙ И ДРУГИХ ПОДОБНЫХ ОБЪЕКТОВ. СКОНСТРУИРОВАН ДЛЯ СЖИГА</t>
  </si>
  <si>
    <t>ООО "ЗАВОД ТЕПЛОГАРАНТ"</t>
  </si>
  <si>
    <t>10104070/200417/0003059</t>
  </si>
  <si>
    <t>ООО "ДЮС ТРЕЙД"</t>
  </si>
  <si>
    <t>85630,  МАРЬИНСКИЙ РАЙОН,  ДОНЕЦКАЯ ОБЛАСТЬ,  УЛ.  ТОЛСТОГО,  76</t>
  </si>
  <si>
    <t>ООО "Санвел"</t>
  </si>
  <si>
    <t>350059, Краснодарский край, город Краснодар, 1-Й Тихорецкий проезд, дом 15</t>
  </si>
  <si>
    <t>DTM</t>
  </si>
  <si>
    <t>город НОВОСИБИРСК 630024 УЛ, ВАТУТИНА, дом 99, ОФ. Г-2 НОВОСИБИРСКАЯ область</t>
  </si>
  <si>
    <t>630024, НОВОСИБИРСКАЯ область город НОВОСИБИРСК, УЛ, ВАТУТИНА, дом 99, ОФ. Г-2</t>
  </si>
  <si>
    <t>10104070/060617/0004139</t>
  </si>
  <si>
    <t>ФИЗИЧЕСКОЕ ЛИЦО-ПРЕДПРИНИМАТЕЛЬ ИГНАТЬЕВА ОКСАНА ЕВГЕНЬЕВНА</t>
  </si>
  <si>
    <t>83071, КУЙБЫШЕВСКИЙ РАЙОН, ДОНЕЦК, КРЕМЛЕВСКИЙ ДОМ 39, КВАРТИРА 62</t>
  </si>
  <si>
    <t>КОТЕЛ ТВЕРДОТОПЛИВНЫЙ ДТМ ТУРБО КОТ-10Т-9ШТ, КОТЕЛ ТВЕРДОТОПЛИВНЫЙ ДТМ ТУРБО КОТ-13Т-18ШТ, КОТЕЛ ТВЕРДОТОПЛИВНЫЙ ДТМ ТУРБО КОТ-17Т-9ШТ. КОТЕЛ DTM-TURBO ПРЕДСТАВЛЯЮТ СОБОЙ АВТОНОМНЫЙ ТВЕРДОТОПЛИВНЫЙ ВОДОГРЕЙНЫЙ КОТЕЛ ТЕПЛОВОЙ МОЩНОСТЬЮ ОТ 10 ДО 50 КВТ (В З КОТЕЛ DTM-TURBO ПРЕДСТАВЛЯЮТ СОБОЙ АВТОНОМНЫЙ ТВЕРДОТОПЛИВНЫЙ ВОДОГРЕЙНЫЙ КОТЕЛ ТЕПЛОВОЙ МОЩНОСТЬЮ ОТ 10 ДО 50 КВТ (В ЗАВИСИМОСТИ ОТ ТИПА КОТЛА),  ПОДКЛЮЧАЕМЫЙ К ШТАТНЫМ ИСТОЧНИКАМ ЭЛЕКТРОЭНЕРГИИ И УПРАВЛЯЕМЫЙ ЭЛЕКТРОННЫМ РЕГУЛЯТОРОМ ТЕМПЕРАТУРЫ DTM .  ПРЕДНАЗНАЧЕНЫ ДЛЯ ОТОПЛЕНИЯ ПОМЕЩЕНИЙ. РАБОЧЕЕ НАПРЯЖЕНИЕ 220В,  ОБЪЕМ ТЕПЛООБМЕННИКА 60Л, ТЕМПЕРАТУРА НАГРЕВА ВОДЫ 95 ГРАД.  ВЫПОЛНЕН ИЗ СТАЛИ.  КОТЛЫ РАБОТАЮТ НА ТВЕРДОМ ТОПЛИВЕ (АНТРАЦИТ,  КАМЕННЫЙ И БУРЫЙ УГОЛЬ,  ДРОВА) И АВТОМАТИЧЕСКИ ПОДДЕРЖИВАЮТ ТЕ МПЕРАТУРУ ТЕПЛОНОСИТЕЛЯ,  ЗАДАННУЮ С ПОМОЩЬЮ ЭЛЕКТРОННОГО РЕГУЛЯТОРА ТЕМПЕРАТУРЫ.  РЕГУЛЯТОР ТЕМПЕРАТУРЫ DTM ПРЕДНАЗНАЧЕН ДЛЯ УПРАВЛЕНИЯ РАБОТОЙ ВЕНТИЛЯТОРА НАДДУВА В ТВЕРДОТОПЛИВНЫХ КОТЛАХ. В МОМЕНТ РОЗЖИГА,  А ТАКЖЕ В СЛУЧАЯХ,  КОГДА ТЕМПЕРАТУРА КОТЛА НИЖЕ УСТАНОВЛЕННОЙ,  РЕГУЛЯТОР ТЕМПЕРАТУРЫ ОСУЩЕСТВЛЯЕТ ВКЛЮЧЕНИЕ ВЕНТИЛЯТОРА И ОБЕ СПЕЧИВАЕТ ЕГО РАБОТУ ДО МОМЕНТА ДОСТИЖЕНИЯ ЗАДАННОЙ ТЕМПЕРАТУРЫ КОТЛА. НАГРЕТАЯ ДО НЕОБХОДИМОЙ ТЕМПЕРАТУРЫ ВОДА В ТЕПЛООБМЕННИКЕ КОТЛА ,  ЦИРКУЛИРУЕТ ПО ТРУБАМ ОТОПЛЕНИЯ ЗА СЧЕТ НАСОСА ОТОПИТЕЛЬНОЙ СИСТЕМЫ.  ДЛЯ УДОБСТВА ТРАНСПОРТИРОВКИ БОКОВЫЕ ПАНЕЛИ Д ЕМОНТИРОВАННЫ.</t>
  </si>
  <si>
    <t>Изготовитель:  DTM;  Товарный знак:  DTM;  Количество:  0</t>
  </si>
  <si>
    <t>10104070/020617/0004069</t>
  </si>
  <si>
    <t>10106070/150617/0003404</t>
  </si>
  <si>
    <t>VALMAGGI CALDAIE SRL</t>
  </si>
  <si>
    <t>4011013111</t>
  </si>
  <si>
    <t>ООО "Карелия-Упофлор Сиайэс"</t>
  </si>
  <si>
    <t>249070, Калужская область, Малоярославецкий район, село Маклино, улица Кирова, 1</t>
  </si>
  <si>
    <t>КОТЕЛ ОТОПИТЕЛЬНЫЙ, РАБОТАЮЩИЙ НА ТВЕРДОМ ТОПЛИВЕ, МОДЕЛЬ CT-GM 4500 - 4. 500. 000 ККАЛ/Ч, ЗАВОДСКОЙ НОМЕР 1206-17, ДЛЯ ПРОИЗВОДСТВА ГОРЯЧЕЙ ВОДЫ ТЕМПЕРАТУРОЙ +105 ГРАДУСОВ ЦЕЛЬСИЯ. КОНСТРУКЦИЯ КОТЛА СОСТОИТ ИЗ СТАЛЬНЫХ ЛИСТОВ И СНАБЖЕНА КАМЕРОЙ СГОРАНИЯ С КОНСТРУКЦИЯ КОТЛА СОСТОИТ ИЗ СТАЛЬНЫХ ЛИСТОВ И СНАБЖЕНА КАМЕРОЙ СГОРАНИЯ С ВОДЯНЫМ ТЕРМОСТАТОМ.  КАМЕРА СГОРАНИЯ ВЫЛОЖЕНА ОГНЕУПОРНЫМ МАТЕРИАЛОМ,  ЧТО ОБЕСПЕЧИВАЕТ МАКСИМАЛЬНО ПОЛНОЕ СГОРАНИЕ ТОПЛИВА.  КОТЕЛ ИМЕЕТ ОДНОБЛОЧНЫЙ ТЕПЛООБМЕННИК,  КОТОРЫЙ СОСТОИТ ИЗ ДЫМОГАРНЫХ ТРУБ,  СНАБЖЕН НЕОБХОДИМЫМИ ЭЛЕМЕНТАМИ ДЛЯ АВТОМАТИЧЕСКОЙ РАБОТЫ,  КПД ТЕПЛООБМЕННИКА - ДО 90% ПРИ ОПТИМАЛЬНЫХ РАБОЧИХ УСЛОВИЯХ.  БОЛЬШАЯ КАМЕРА СГОРАНИЯ ОБЕСПЕЧИВАЕТ СООТВЕТСТВУЮЩИЙ ВЫСОКОТЕМПЕРАТУРНЫЙ ПРОЦЕСС ГОРЕНИЯ ДЛЯ ОБЕСПЕЧЕНИЯ ПОЛНОГО СГОРАНИЯ.  ЦИРКУЛЯЦИЯ ВОДЫ ПРОИСХОДИТ БЫСТРЕЕ В ЗОНАХ С БОЛЕЕ ИНТЕНСИВНОЙ ТЕПЛОВОЙ НАГРУЗКОЙ ДЛЯ ДОСТИЖЕНИЯ ВЫСОКОГО КОЭФФИЦИЕНТА ТЕПЛООБМЕНА.  КОНСТРУКЦИЯ ДЫМОГАРНЫХ ТРУБ ПРЕДОТВРАЩАЕТ ОТЛОЖЕНИЕ ПЕПЛА НА ПОВЕРХНОСТИ ОБМЕНА.  ЗОЛА НАКАПЛИВАЕТСЯ В РЕСИВЕРЕ,  РАСПОЛОЖЕННОМ ПОД ДЫМОГАРНЫМИ ТРУБАМИ.  ТАК ЖЕ В КОТЛЕ УСТАНОВЛЕНА СИСТЕМА ДЛЯ АВТОМАТИЧЕСКОГО УДАЛЕНИЯ ЗОЛЫ.  МАТЕРИАЛ ИСПОЛНЕНИЯ КОНСТРУКЦИИ - СТАЛЬ.  КОТЕЛ СОСТОИТ ИЗ ДВУХ ЭЛЕМЕНТОВ И ТРЕХ РАЗНЫХ ЧАСТЕЙ:  ПОДВИЖНОЙ РЕШЕТКИ ТОПКИ И ТЕПЛООБМЕННИКА.  ВЫГРУЗКА ЗОЛЫ ОСУЩЕСТВЛЯЕТСЯ АВТОМАТИЧЕСКИ ЧЕРЕЗ ШНЕКОВЫЙ ЭКСТРАКТОР С ВОДЯНЫМ ОХЛАЖДЕНИЕМ.  ТОПКА С ВОДЯНОЙ РУБАШКОЙ БОЛЬШИХ РАЗМЕРОВ ПОЛНОСТЬЮ ПОКРЫТА ИЗНУТРИ ФУТЕРОВОЧНЫМ МАТЕРИАЛОМ С ВЫСОКИМ СОДЕРЖАНИЕМ ОКИСИ АЛЮМИНИЯ (65%) ЧТО ОБЕСПЕЧИВАЕТ ГОРЕНИЕ ПРИ ВЫСОКОЙ ТЕМПЕРАТУРЕ,  В ДИАПАЗОНЕ 800-1200 °С И ПОЗВОЛЯЕТ ПОЛУЧИТЬ ИДЕАЛЬНОЕ ГОРЕНИЕ.  ТОПКА ОСНАЩЕНА ДВЕРЦАМИ ДЛЯ ОБЕСПЕЧЕНИЯ РУЧНОЙ ЗАГРУЗКИ И ВЫПОЛНЕНИЯ ПЕРИОДИЧЕСКОЙ ОЧИСТКИ.  ТЕПЛООБМЕННИК В ГОРИЗОНТАЛЬНОМ ИСПОЛНЕНИИ КОНСТРУКЦИЯ КОТОРОГО ИМЕЕТ ТРИ ХОДА ДЫМОВЫХ ГАЗОВ,  СОСТОИТ ИЗ СТАЛЬНЫХ ТРУБ С БОЛЬШОЙ ТОЛЩИНОЙ СТЕНКИ,  КОТОРЫЕ ПОГРУЖЕНЫ В ВОДУ,  ГЕОМЕТРИЯ КОТОРОГО ПОЗВОЛЯЕТ ОБЕСПЕЧИТЬ НАИБОЛЕЕ ОПТИМАЛЬНЫЙ ТЕПЛООБМЕН И КПД.  ТВЕРДОЕ ТОПЛИВО (ДРЕВЕСНАЯ СТРУЖКА ОПИЛКИ),  НАХОДЯЩЕЕСЯ В КОНТЕЙНЕРЕ ПРОХОДИТ ЧЕРЕЗ ПИТАЮЩИЙ БУНКЕР И ПОДАЕТСЯ В ТОПКУ КОТЛА С ПОМОЩЬЮ ВИНТОВОГО ШНЕКА,  ПРИВОДИМОГО В ДВИЖЕНИЕ МОТОРОМ-ВАРИАТОРОМ.  В ТОПКЕ ОПИЛКИ ЗАГОРАЮТСЯ И СГОРАЮТ,  ПРИ ЭТОМ ДЛЯ СТАБИЛЬНОГО ПРОЦЕССА ГОРЕНИЯ В ТОПКУ ПРИНУДИТЕЛЬНО ПОДАЕТСЯ ВОЗДУХ,  НАГНЕТАЕМЫЙ ВЕНТИЛЯТОРОМ.  ВОЗДУХ ПОДРАЗДЕЛЯЕТСЯ НА ПЕРВИЧНЫЙ (ЦИРКУЛИРУЮЩИЙ В НИЖНЕЙ ЧАСТИ КОТЛА,  ПОД ПОДВИЖНЫМИ РЕШЕТКАМИ) И ВТОРИЧНЫЙ (ЦИРКУЛИРУЮЩИЙ В ВЕРХНЕЙ ЧАСТИ КОТЛА).  ПРОИЗВЕДЕННОЕ ТАКИМ ОБРАЗОМ ТЕПЛО НАГРЕВАЕТ ВНУТРЕННИЕ СТЕНКИ КОТЛА;  ДЫМОВЫЕ ГАЗЫ,  ОБРАЗОВАННЫЕ В ПРОЦЕССЕ СГОРАНИЯ,  ПРОХОДЯТ ЧЕРЕЗ ТЕПЛООБМЕННИК,  ОТДАВАЯ ТЕПЛОВУЮ ЭНЕРГИЮ ТЕПЛОНОСИТЕЛЮ (ВОДЕ) И РАССЕИВАЮТСЯ С ПОМОЩЬЮ ДЫМОХОДА.  ТЕХНИЧЕСКИЕ ДАННЫЕ КОТЛА CT-GM 4500:  МОЩНОСТЬ MW/МВТ - 5. 232 MW/ МВТ - ЭКВИВАЛЕНТНО - 4 500 000 ККАЛ/ЧАС;  ПОТЕНЦИАЛ МОЩНОСТИ ПРИ ГОРЕНИИ - 6. 050 МВТ;  РАСХОД ТОПЛИВА - 1600 КГ/ЧАС;  КОЛИЧЕСТВО ЦИРКУЛИРУЕМОЙ ВОДЫ - 10 000 ЛИТРОВ;  РАСХОД ЦИРКУЛИРУЕМОЙ ВОДЫ - 450 000 ЛИТР;  РАБОЧЕЕ ДАВЛЕНИЕ - 3 БАР;  ОБЪЕМ КАМЕРЫ СГОРАНИЯ - 22 М3;  ПЛОЩАДЬ ТЕПЛООБМЕНА - 280 М2;  ТЕМПЕРАТУРА ВОДЫ 105 ГРАДУСОВ ЦЕЛЬСИЯ;  ДАВЛЕНИЕ НАПОРА ВОДЫ - 500 MBAR/МБАР;  ДАВЛЕНИЕ В ГАЗОХОДЕ -7 MBAR/МБАР;  ГАБАРИТНЫЕ РАЗМЕРЫ КОТЛА ММ:  L/Д - 7900 ММ;  W/Ш - 2300 ММ;  H/В - 4150 ММ.  КОТЕЛ СОСТОИТ ИЗ СЛЕДУЮЩИХ УЗЛОВ:  ОСНОВАНИЕ ТОПКИ - 1 ШТ;  КОРПУС ТОПКИ - 1 ШТ;  ВЫТЯЖНОЙ ВЕНТИЛЯТОР ДЫМОВЫХ ГАЗОВ FERRARI,  22 KW - 1 ШТ;  МЕХАНИЧЕСКАЯ ШНЕКОВАЯ ГОРЕЛКА AUTOFOCUS - 1 ШТ;  МУЛЬТИЦИКЛОН - 1 ШТ;  АВТОМАТИЧЕСКАЯ СИСТЕМА ЗОЛОУДАЛЕНИЯ - 1 ШТ;  ЦИРКУЛЯЦИОННЫЙ НАСОС GRUNDFOS NK 150-200/224,  15 КВТ - 1 ШТ;  ЭЛЕКТРИЧЕСКИЙ ЩИТ УПРАВЛЕНИЯ - 1 ШТ;  ВЕНТИЛЯТОР ПЕРВИЧНОГО ВОЗДУХА FERRARI 2, 2 КВТ - 4 ШТ;  ВЕНТИЛЯТОР ВТОРИЧНОГО ВОЗДУХА FERRARI 4 КВТ - 2 ШТ;  ТРУБЫ ИЗ НЕРЖАВЕЮЩЕЙ СТАЛИ - 18 ШТ;  СИСТЕМА АВТОМАТИЧЕСКОЙ ОЧИСТКИ ПУЧКА ТРУБ - 1 ШТ;  ЗАГРУЗОЧНЫЙ БУНКЕР (ПИТАТЕЛЬ) ДЛЯ ДРЕВЕСНОЙ СТРУЖКИ ДИАМЕТР 1. 400 ММ - 1 ШТ.  КОТЕЛ ПРИМЕНЯЕТСЯ НА ПРОИЗВОДСТВЕ В ЦЕЛЯХ ПОЛУЧЕНИЯ ГОРЯЧЕЙ ВОДЫ ТЕМПЕРАТУРОЙ ДО +105 ГРАДУСОВ ЦЕЛЬСИЯ ДЛЯ ОТОПЛЕНИЯ ОДНОВРЕМЕННО КОМПЛЕКСА ПОТРЕБИТЕЛЕЙ:  - ПРОИЗВОДСТВЕННОГО ЗДАНИЯ;  - СУШИЛЬНЫХ КАМЕР (ДЛЯ СУШКИ ДРЕВЕСИНЫ ПРИ ЗАДАННЫХ ПАРАМЕТРАХ);  - БОЛЬШОГО ПРЕССА (ПРОИЗВОДЯЩЕГО СКЛЕИВАНИЕ ПАРКЕТНОЙ ДОСКИ ПУТЕМ ВЫСОКОТЕМПЕРАТУРНОГО НАГРЕВА).  ОБЩИЙ ВЕС БРУТТО С ПОДДОНАМИ 43080.  000 КГ.</t>
  </si>
  <si>
    <t>Изготовитель:  VALMAGGI CALDAIE SRL;  Товарный знак:  VALMAGGI CALDAIE;  Количество:  0</t>
  </si>
  <si>
    <t>ИП ГИЯСОВ МАЖИТХОН ЖУРАХАНОВИЧ</t>
  </si>
  <si>
    <t>10227010/300517/0001474</t>
  </si>
  <si>
    <t>AGRO FORST &amp; ENERGIETECHNIK GMBH</t>
  </si>
  <si>
    <t>ООО "СОРТАВАЛЬСКИЙ ЛЕСОЗАВОД"</t>
  </si>
  <si>
    <t>186792, РЕСПУБЛИКА КАРЕЛИЯ, Г. СОРТАВАЛА, П. РАУТАКАНГАС, Д. 8</t>
  </si>
  <si>
    <t>КОТЕЛ ВОДОГРЕЙНЫЙ AGRO ВЕРТИКАЛЬНЫЙ, ТРЁХХОДОВОЙ, ЖАРОТРУБНЫЙ; ТИП AVR-S; ЗАВ. № 126681, Г. В. -2017, НОВЫЙ, В ЭКСПЛУАТАЦИИ НЕ БЫЛ; НОМЕР ПО КАТАЛОГУ ОТСУТСТВУЕТ; СПОСОБ ИЗГОТОВЛЕНИЯ: МЕТОДОМ СВАРКИ, ШЛИФОВКИ ИЗ ЧЕРНЫХ МЕТАЛЛОВ(СТАЛЬ); НАЗНАЧЕНИЕ: ДЛЯ В ЫРАБ ЫРАБОТКИ ГОРЯЧЕЙ ВОДЫ,  ИСПОЛЬЗУЕМОЙ В РАДИАТОРАХ СУШИЛЬНОЙ КАМЕРЫ.  ОБЛАСТЬ ПРИМЕНЕНИЯ: ДЕРЕВООБРАБАТЫВАЮЩАЯ ПРОМЫШЛЕННОСТЬ-ИСПОЛЬЗУЕТСЯ В КАЧЕСТВЕ ИСТОЧНИКА ГОРЯЧЕЙ ВОДЫ ДЛЯ СУШКИ ПИЛОМАТЕРИАЛОВ В СУШИЛЬНОЙ КАМЕРЕ.  ПРИНЦИП РАБОТЫ: ГОРЯЧИЕ ГАЗЫ,  ПОСТУПА ЮЩИЕ ИЗ ТОПКИ,  ПЕРЕДАЮТ ТЕПЛОВУЮ ЭНЕРГИЮ,  КОТОРАЯ НАГРЕВАЕТ ВОДУ В ВОДОТРУБНОЙ ЧАСТИ КОТЛА.  НАГРЕТАЯ ВОДА ПОДАЕТСЯ ПО ТРУБОПРОВОДАМ ГОРЯЧЕЙ ВОДЫ К ТЕПЛООБМЕННИКАМ (РАДИАТОРАМ); РАБОТАЕТ НА ТВЕРДОМ ТОПЛИВЕ (ОТХОДЫ ЛЕСОПИЛЕНИЯ).  ТЕХНИЧЕСКИЕ ХАРАКТЕРИСТИ КИ:  МОЩНОСТЬ-2600 KW,  РАБОЧЕЕ ДАВЛЕНИЕ- 10 БАР,  МАКСИМ. ТЕМПЕРАТУРА ВОДЫ-110 ГР. ЦЕЛЬСИЯ;  РАЗМЕРЫ: ДИАМЕТР-2000 ММ,  ВЫСОТА-5800 ММ.  ОБОРУДОВАН СИСТЕМОЙ ЗАЩИТЫ ОТ ПЕРЕГРЕВА.  НЕ ВОЕННОГО НАЗНАЧЕНИЯ;  ДЛЯ СОБСТВЕННЫХ НУЖД ПРЕДПРИЯТИЯ.</t>
  </si>
  <si>
    <t>Изготовитель:  AGRO FORST &amp; ENERGIETECHNIK GMBH;  Товарный знак:  AGRO FORST &amp; ENERGIETECHNIK;  Марка:  AGRO;  Количество:  1 ШТ</t>
  </si>
  <si>
    <t>10313010/250517/0008644</t>
  </si>
  <si>
    <t>ДОНЕЦКАЯ ОБЛАСТЬ, Г. МАКЕЕВКА, УЛ. 250 ЛЕТИЯ ДОНБАССА, 74</t>
  </si>
  <si>
    <t>ОТОПИТЕЛЬНЫЕ КОТЛЫ ГЕФЕСТ СТАЛЬНЫЕ ГАЗОВЫЕ ИЛИ НА ТВЁРДОМ ТОПЛИВЕ С ОТКРЫТОЙ ИЛИ ЗАКРЫТОЙ КАМЕРОЙ СГОРАНИЯ МОДЕЛИ: КС-Г-12, 5 (7ШТ.); КС-Г-16 (8 ШТ.); КС-Г-20 (6 ШТ.); КС-Г-25 (3 ШТ.); КС-Г-30С (1ШТ.) С ТЕРМИНАЛОМ НА ЗКС (1 ШТ.); КС-Г-12, 5С (2 ШТ.) С ТЕРМ С ТЕРМИНАЛОМ НА ЗКС (2 ШТ.);  КС-ТГ-12. 5 (3 ШТ.) С ЗОЛЬНЫМ ЯЩИКОМ (3 ШТ.) И ПАТРУБКАМИ ПОД ТЭН.  КОТЛЫ СТАЛЬНЫЕ ГАЗОВЫЕ ИЛИ НА ТВЕРДОМ ТОПЛИВЕ ПРЕДНАЗНАЧЕНЫ ДЛЯ ОТОПЛЕНИЯ И ГОРЯЧЕГО ВОДОСНАБЖЕНИЯ ОТДЕЛЬНЫХ КВАРТИР ОДНОЭТАЖНЫХ И ИНДИВИДУАЛЬНЫХ ЖИЛЫХ ДОМОВ И ЗДАНИЙ КОТЛЫ РАБОТАЮТ В СИСТЕМАХ ЦЕНТРАЛЬНОГО ОТОПЛЕНИЯ С ОТКРЫТЫМ ИЛИ ЗАКРЫТЫМ РАСШИРИТЕЛЬНЫМ БАКОМ С ЕСТЕСТВЕННОЙ ИЛИ ПРИНУДИТЕЛЬНОЙ ЦИРКУЛЯЦИЕЙ ВОДЫ,  С МАКСИМАЛЬНОЙ ТЕМПЕРАТУРОЙ НА ВЫХОДЕ ИЗ КОТЛА ДО 80 °С.  КОТЛЫ РАБОТАЮТ НА ПРИРОДНОМ ГАЗЕ И (ИЛИ) ТВЁРДОМ ТОПЛИВЕ.  КОТЕЛ ПОСТАВЛЯЕТСЯ В СОБРАННОМ ВИДЕ С ГАЗОГОРЕЛОЧНЫМ УСТРОЙСТВОМ ИЛИ С УСТРОЙСТВОМ ПО СЖИГАНИЮ ТВЕРДОГО ТОПЛИВА.  КОТЛЫ МАРКИ КС-Г-10С И КС-Г-12, 5С ПОСТАВЛЯЮТСЯ С ТЕРМИНАЛОМ НА ЗКС-ЭТО УСТРОЙСТВО ДЛЯ ВОЗДУХОПОДАЧИ И УДАЛЕНИЯ ПРОДУКТОВ СГОРАНИЯ.  КОТЛЫ МАРКИ КС-ТГ-12, 5 С ЗОЛЬНЫМ ЯЩИКОМ(ЭТО УСТРОЙСТВА ПО СЖИГАНИЮ ТВЕРДОГО ТОПЛИВА),  СОСТОЯЩИЙ ИЗ:  ДВЕРЦЫ,  КОЧЕРГИ,  ЗОЛЬНЫЙ ЯЩИК,  КОЛОСНИКОВАЯ РЕШЕТКА И ЕЕ ПОДСТАВКА.</t>
  </si>
  <si>
    <t>Изготовитель:  ООО ПКФ ГЕФЕСТ ВПР;  Количество:  0</t>
  </si>
  <si>
    <t>10104070/240417/0003094</t>
  </si>
  <si>
    <t>КОТЕЛ ТВЕРДОТОПЛИВНЫЙ ДТМ ТУРБО КОТ-10Т-27ШТ РЕГУЛЯТОР ТЕМПЕРАТУРЫ DTM ПРЕДНАЗНАЧЕН ДЛЯ УПРАВЛЕНИЯ РАБОТОЙ ВЕНТИЛЯТОРА НАДДУВА В ТВЕРДОТОПЛИВНЫХ КОТЛАХ. В МОМЕНТ РОЗЖИГА, А ТАКЖЕ В СЛУЧАЯХ, КОГДА ТЕМПЕРАТУРА КОТЛА НИЖЕ УСТАНОВЛЕННОЙ, РЕГУЛЯТОР ТЕМПЕРАТУРЫ КОТЕЛ ТВЕРДОТОПЛИВНЫЙ ДТМ ТУРБО КОТ-10Т-27ШТ РЕГУЛЯТОР ТЕМПЕРАТУРЫ DTM ПРЕДНАЗНАЧЕН ДЛЯ УПРАВЛЕНИЯ РАБОТОЙ ВЕНТИЛЯТОРА НАДДУВА В ТВЕРДОТОПЛИВНЫХ КОТЛАХ. В МОМЕНТ РОЗЖИГА,  А ТАКЖЕ В СЛУЧАЯХ,  КОГДА ТЕМПЕРАТУРА КОТЛА НИЖЕ УСТАНОВЛЕННОЙ,  РЕГУЛЯТОР ТЕМПЕРА ТУРЫ ОСУЩЕСТВЛЯЕТ ВКЛЮЧЕНИЕ ВЕНТИЛЯТОРА И ОБЕ СПЕЧИВАЕТ ЕГО РАБОТУ ДО МОМЕНТА ДОСТИЖЕНИЯ ЗАДАННОЙ ТЕМПЕРАТУРЫ КОТЛА. НАГРЕТАЯ ДО НЕОБХОДИМОЙ ТЕМПЕРАТУРЫ ВОДА В ТЕПЛООБМЕННИКЕ КОТЛА ,  ЦИРКУЛИРУЕТ ПО ТРУБАМ ОТОПЛЕНИЯ ЗА СЧЕТ НАСОСА ОТОПИТЕЛЬНОЙ СИСТЕМЫ.  ДЛЯ УДОБСТВА ТРАНСПОРТИРОВКИ БОКОВЫЕ ПАНЕЛИ Д ЕМОНТИРОВАННЫ.  КОТЕЛ DTM-TURBO ПРЕДСТАВЛЯЮТ СОБОЙ АВТОНОМНЫЙ ТВЕРДОТОПЛИВНЫЙ ВОДОГРЕЙНЫЙ КОТЕЛ ТЕПЛОВОЙ МОЩНОСТЬЮ ОТ 10 ДО 50 КВТ (В ЗАВИСИМОСТИ ОТ ТИПА КОТЛА),  ПОДКЛЮЧАЕМЫЙ К ШТАТНЫМ ИСТОЧНИКАМ ЭЛЕКТР ОЭНЕРГИИ И УПРАВЛЯЕМЫЙ ЭЛЕКТРОННЫМ РЕГУЛЯТОРОМ ТЕМПЕРАТУРЫ DTM .  ПРЕДНАЗНАЧЕНЫ ДЛЯ ОТОПЛЕНИЯ ПОМЕЩЕНИЙ. РАБОЧЕЕ НАПРЯЖЕНИЕ 220В,  ОБЪЕМ ТЕПЛООБМЕННИКА 60Л, ТЕМПЕРАТУРА НАГРЕВА ВОДЫ 95 ГРАД.  ВЫПОЛНЕН ИЗ СТАЛИ.  КОТЛЫ РАБОТАЮТ НА ТВЕРДОМ ТОПЛИВЕ (АНТРАЦИТ КАМЕННЫЙ И БУРЫЙ УГОЛЬ,  ДРОВА) И АВТОМАТИЧЕСКИ ПОДДЕРЖИВАЮТ ТЕ МПЕРАТУРУ ТЕПЛОНОСИТЕЛЯ,  ЗАДАННУЮ С ПОМОЩЬЮ ЭЛЕКТРОННОГО РЕГУЛЯТОРА ТЕМПЕРАТУРЫ.  DTM DTM 0</t>
  </si>
  <si>
    <t>Изготовитель:  DTM;  Товарный знак:  DTM</t>
  </si>
  <si>
    <t>10609050/170717/0016020</t>
  </si>
  <si>
    <t>НОВОСИБИРСК 630025 БЕРДСКОЕ ШОССЕ, дом 61 НСО</t>
  </si>
  <si>
    <t>УЛААНБААТАР-26, СУХБААТАР ДИСКРИТ-1, ЧИНГИС АВЕНЮ-17, VISTA OFFICE</t>
  </si>
  <si>
    <t>Изготовитель:  ООО СИБЭНЕРГОТЕРМ;  Марка:  ПРОМЕТЕЙ АВТОМАТ;  Количество:  1 ШТ / Изготовитель:  ООО СИБЭНЕРГОТЕРМ;  Марка:  ПРОМЕТЕЙ АВТОМАТ;  Количество:  2 ШТ</t>
  </si>
  <si>
    <t>10117070/010817/0017973</t>
  </si>
  <si>
    <t>3702745560</t>
  </si>
  <si>
    <t>город КОСТРОМА 156013 улица ГАЛИЧСКАЯ, дом 136, ЛИТ. В, ОФИС 2. 9 КОСТРОМСКАЯ область</t>
  </si>
  <si>
    <t>ООО "SEEDXPERTS (MCHJ SEEDXPERTS)"</t>
  </si>
  <si>
    <t>город ТАШКЕНТ, ШАЙХАНТАХУРСКИЙ район, улица УЙГУРА, дом 314-А</t>
  </si>
  <si>
    <t>КОТЕЛ БУРЖУЙ-К Т-100А - 20 ШТ., ОДНОКОНТУРНЫЙ, ТЕПЛОРОИЗВОДИТЕЛЬНОСТЬ 100 КВТ., ОТОПИТЕЛЬНЫЙ ВОДОГРЕЙНЫЙ КОТЕЛ, РАБОТАЮЩИЙ НА ТВЕРДОМ ТОПЛИВЕ(ДРЕВЕСИНА, ТОРФ, ПЕЛЛЕТЫ, УГОЛЬ), РАБ. ДАВЛЕНИЕ ДО 0, 4 МПА, МАКС. ТЕМПЕРАТУРА НА ВЫХОДЕ ДО 95 ГР. С, : ЦЕЛЬНОСВАРНОЙ КОТЕЛ БУРЖУЙ-К Т-100А - 20 ШТ.,  ОДНОКОНТУРНЫЙ,  ТЕПЛОРОИЗВОДИТЕЛЬНОСТЬ 100 КВТ., ОТОПИТЕЛЬНЫЙ ВОДОГРЕЙНЫЙ КОТЕЛ ,  РАБОТАЮЩИЙ НА ТВЕРДОМ ТОПЛИВЕ(ДРЕВЕСИНА, ТОРФ, ПЕЛЛЕТЫ, УГОЛЬ), РАБ. ДАВЛЕНИЕ ДО 0, 4 МПА,  МАКС.  ТЕМПЕРАТУРА НА ВЫХОДЕ ДО 95 ГР. С,  :  ЦЕЛЬНОСВА РНОЙ,  МАТЕРИАЛ СТАЛЬ, ДЛЯ ОТОПЛЕНИЯ ПОМЕЩЕНИЙ ОБРУДОВАНЫХ СИСТЕМАМИ ВОДЯНОГО ОТОПЛЕНИЯ С ЕСТЕСТВ.  И ПРИНУДИТЕЛЬН. ЦИРКУЛЯЦИЕЙ,  И С ЕСТЕСТВЕННОЙ И ПРИНУДИТЕЛЬНОЙ ЦИРКУЛЯЦИЕЙ,  И ГОРЯЧЕГО ВОДОСНАБЖЕНИЯ ООО ТЕПЛОГАРАНТ ОТСУТСТВУЕТ 0</t>
  </si>
  <si>
    <t>10113110/180917/0123581</t>
  </si>
  <si>
    <t>SHUMEN 9700 12, MADARA BLVD.</t>
  </si>
  <si>
    <t>129343, город МОСКВА, улица УРЖУМСКАЯ, дом 4, СТР. 2</t>
  </si>
  <si>
    <t>КОТЛЫ ЦЕНТРАЛЬНОГО ОТОПЛЕНИЯ, КРОМЕ КОТЛОВ ТОВАРНОЙ ПОЗИЦИИ 8402: СТАЛЬНОЙ НАПОЛЬНЫЙ ТВЕРДОТОПЛИВНЫЙ КОТЕЛ BURNIT WB ПРЕДНАЗНАЧЕН ДЛЯ ОБОГРЕВА ПОМЕЩЕНИЙ ПО СРЕДСТВОМ СЖИГАНИЯ ТВЕРДОГО ТОПЛИВА (ДРОВА, УГОЛЬ, БРИКЕТЫ. . .). ТЕПЛОВАЯ МОЩНОСТЬ 40 КВТ. ДОПУСТИМО КОТЛЫ ЦЕНТРАЛЬНОГО ОТОПЛЕНИЯ,  КРОМЕ КОТЛОВ ТОВАРНОЙ ПОЗИЦИИ 8402:  СТАЛЬНОЙ НАПОЛЬНЫЙ ТВЕРДОТОПЛИВНЫЙ КОТЕЛ BURNIT WB ПРЕДНАЗНАЧЕН ДЛЯ ОБОГРЕВА ПОМЕЩЕНИЙ ПО СРЕДСТВОМ СЖИГАНИЯ ТВЕРДОГО ТОПЛИВА (ДРОВА,  УГОЛЬ,  БРИКЕТЫ. . .).  ТЕПЛОВАЯ МОЩНОСТЬ 40 КВТ.  ДОПУ СТИМОЕ РАБОЧЕЕ ИЗБЫТОЧНОЕ ДАВЛЕНИЕ:  3 БАР,  МАКСИМАЛЬНАЯ СТАЛЬНОЙ НАПОЛЬНЫЙ ТВЕРДОТОПЛИВНЫЙ КОТЕЛ BURNIT WB ПРЕДНАЗНАЧЕН ДЛЯ ОБОГРЕВА ПОМЕЩЕНИЙ ПО СРЕДСТВОМ СЖИГАНИЯ ТВЕРДОГО ТОПЛИВА (ДРОВА,  УГОЛЬ,  БРИКЕТЫ. . .).  ТЕПЛОВАЯ МОЩНОСТЬ 25 КВТ.  ДОПУСТИМОЕ РАБ ОЧЕЕ ИЗБЫТОЧНОЕ ДАВЛЕНИЕ:  3 БАР,  МАКСИМАЛЬНАЯ СТАЛЬНОЙ НАПОЛЬНЫЙ ТВЕРДОТОПЛИВНЫЙ КОТЕЛ BURNIT WB ПРЕДНАЗНАЧЕН ДЛЯ ОБОГРЕВА ПОМЕЩЕНИЙ ПО СРЕДСТВОМ СЖИГАНИЯ ТВЕРДОГО ТОПЛИВА (ДРОВА,  УГОЛЬ,  БРИКЕТЫ. . .).  ТЕПЛОВАЯ МОЩНОСТЬ 30 КВТ.  ДОПУСТИМОЕ РАБОЧЕЕ ИЗБЫТ ОЧНОЕ ДАВЛЕНИЕ:  3 БАР,  МАКСИМАЛЬНАЯ СТАЛЬНОЙ НАПОЛЬНЫЙ ТВЕРДОТОПЛИВНЫЙ КОТЕЛ BURNIT WB ПРЕДНАЗНАЧЕН ДЛЯ ОБОГРЕВА ПОМЕЩЕНИЙ ПО СРЕДСТВОМ СЖИГАНИЯ ТВЕРДОГО ТОПЛИВА (ДРОВА,  УГОЛЬ,  БРИКЕТЫ. . .).  ТЕПЛОВАЯ МОЩНОСТЬ 20 КВТ.  ДОПУСТИМОЕ РАБОЧЕЕ ИЗБЫТОЧНОЕ ДАВЛ ЕНИЕ:  3 БАР,  МАКСИМАЛЬНАЯ ТЕМПЕРАТУРА:  95°С.  ТЕМПЕРАТУРА:  95°С.  ТЕМПЕРАТУРА:  95°С.  ТЕМПЕРАТУРА:  95°С.  NES-NEW ENERGY SYSTEMS LTD BURNIT 00081230001021 WB 20 3 NES-NEW ENERGY SYSTEMS LTD BURNIT 00081230001022 WB 25 3 NES-NEW ENERGY SYSTEMS LTD BURNIT 00081230001023 WB 30 2 NES-NEW ENERGY SYSTEMS LTD BURNIT 00081230001024 WB 40 6</t>
  </si>
  <si>
    <t>10113110/250917/0127617</t>
  </si>
  <si>
    <t>2222856117</t>
  </si>
  <si>
    <t>ООО "КОТЕЛЬНОЕ ОБОРУДОВАНИЕ"</t>
  </si>
  <si>
    <t>город БАРНАУЛ 656057 улица СУХЭ-БАТОРА, дом 12,  квартира  88 АЛТАЙСКИЙ КРАЙ</t>
  </si>
  <si>
    <t>ООО "КОТЕЛЬНЫЙ ЗАВОД РЭП"</t>
  </si>
  <si>
    <t>10605020/220917/0006102</t>
  </si>
  <si>
    <t>ООО "СОЛОНГО ТАЛСТ"</t>
  </si>
  <si>
    <t>УВС АЙМАГ, УЛААНГОМ СУМ, 7-Р БАГ, 1-24А</t>
  </si>
  <si>
    <t>КОТЕЛ ВОДОГРЕЙНЫЙ СТАЛЬНОЙ, ВОДОТРУБНЫЙ, ПОЛНОКОМПЛЕКТНЫЙ, РАБОТАЮЩИЙ НА ТВЕРДОМ ТОПЛИВЕ (УГОЛЬ), ОБЛАСТЬ ПРИМЕНЕНИЯ - ПРОИЗВОДСТЕННО-ОТОПИТЕЛЬНЫЕ КОТЕЛЬНЫЕ И СИСТЕМЫ ОТОПЛЕНИЯ ЖИЛЫХ, ОБЩЕСТВЕННЫХ ЗДАНИЙ: ТЕПЛОПРОИЗВОДИТЕЛЬНОСТЬ КОТЛА 1. 0МВТ/ 0. 86ГКАЛ/Ч, В КОТЕЛ ВОДОГРЕЙНЫЙ СТАЛЬНОЙ,  ВОДОТРУБНЫЙ, ПОЛНОКОМПЛЕКТНЫЙ,  РАБОТАЮЩИЙ НА ТВЕРДОМ ТОПЛИВЕ (УГОЛЬ),  ОБЛАСТЬ ПРИМЕНЕНИЯ - ПРОИЗВОДСТЕННО-ОТОПИТЕЛЬНЫЕ КОТЕЛЬНЫЕ И СИСТЕМЫ ОТОПЛЕНИЯ ЖИЛЫХ,  ОБЩЕСТВЕННЫХ ЗДАНИЙ:  ТЕПЛОПРОИЗВОДИТЕЛЬНОСТЬ КОТЛА 1. 0МВТ/ 0. 86ГКАЛ /Ч,  ВИД ТОПЛИВА (БУРЫЙ УГОЛЬ,  КАМЕННЫЙ УГОЛЬ),  КОМПЛЕКТНОСТЬ КОТЛА:  КОТЕЛЬНЫЙ БЛОК -1ШТ,  ВЕНТИЛЯТОР ВЦ 14-46 №2 С ДВ.  2, 2/3000 ЛЕВЫЙ - 1ШТ,  ЗАТВОР ЧУГУННЫЙ 100*16 - 2ШТ,  МАНОМЕТР МП160 (ДМ-02-160) 10, 0 КГС/СМ2 (1, 0 МПА) - 2ШТ,  КРАН ТРЕХХОДОВОЙ 11Б18Б К ДУ 15 (ПОД МАНОМЕТР)-2ШТ, ТЕРМОМЕТРТТЖО+150 240/66 - 2ШТ,  ОПРАВА ДЛЯ ТЕРМОМЕТРА ОПТ 265/63 - 2ШТ,  КЛАПАН ПРЕДОХРАНИТЕЛЬНЫЙ ДУ40ММ - 2ШТ,  ВЕНТИЛЬ 15Б1П ДУ 15 РУ 16 - 4ШТ,  ВЕНТИЛЬ 15Б1П ДУ 20 РУ 16 - 9ШТ,  ТЕХНИЧЕСКАЯ ДОКУМЕНТАЦИЯ - 1ШТ,  КОМПЛЕКТ В ЧА СТИЧНО РАЗОБРАННОМ ВИДЕ ДЛЯ УДОБСТВА ТРАНСПОРТИРОВКИ,  ООО КОТЕЛЬНЫЙ ЗАВОД РЭП КВР-1, 0 Л К (КВМ-1, 0КБД) 1</t>
  </si>
  <si>
    <t>10209095/161017/0004086</t>
  </si>
  <si>
    <t>SIA BIODOM 27 FROM W/H SIA WELLMAN LOGISTICS</t>
  </si>
  <si>
    <t>LV-1073,  RIGA,  DARZCIEMA STREET 60</t>
  </si>
  <si>
    <t>6027123762</t>
  </si>
  <si>
    <t>ООО "Росторг"</t>
  </si>
  <si>
    <t>180005, Псковская область, город Псков, Зональное шоссе, дом 46, кабинет 129</t>
  </si>
  <si>
    <t>КОТЛЫ ОТОПИТЕЛЬНЫЕ, РАБОТАЮЩИЕ НА ТВЕРДОМ ТОПЛИВЕ: ПЕЛЛЕТНЫЕ КОТЛЫ, МОДЕЛИ BIODOM 21. ПРЕДСТАВЛЯЕТ СОБОЙ НАПОЛЬНЫЙ КОТЕЛ ЦЕНТРАЛЬНОГО ОТОПЛЕНИЯ, ИЗ УГЛЕРОДИСТОЙ СТАЛИ, РАБОТАЮЩИЙ С ИСПОЛЬЗОВАНИЕМ ДРЕВЕСНЫХ ПЕЛЛЕТ. ПРЕДНАЗНАЧЕН ДЛЯ ОБОГРЕВА ЖИЛЫХ ЗДАНИ Й,  КВАРТИР,  ПРЕДПРИЯТИЙ ЗА СЧЕТ ЦИРКУЛЯЦИИ ВОДЫ.  ОСНОВНЫЕ ТЕХНИЧЕСКИЕ ХАРАКТЕРИСТИКИ: НОМИНАЛЬНАЯ МОЩНОСТЬ: 6, 10 - 22, 70 КВТ.  ОТАПЛИВАЕМАЯ ПЛОЩАДЬ: 50, 00 - 300, 00 М2. РАСХОД ПЕЛЛЕТ: 1, 40 - 5, 10 КГ/Ч. ДИАМЕТР ДЫМОХОДА: 80 ММ. ОБЪЕМ ВОДЫ: 61 Л. ПИТАНИЕ: 230В,  50Г Ц.  ТОПЛИВНЫЙ БАК: 120КГ. ВЫСОТА: 140 СМ. ШИРИНА: 71СМ. ГЛУБИНА: 66 СМ.  РАСПОЛОЖЕНЫ НА ДЕРЕВЯННЫХ ПОДДОНАХ.  ОБЩИЙ ВЕС ПОДДОНОВ: 40КГ.  КОТЕЛ РАБОТАЕТ В АВТОМАТИЧЕСКОМ РЕЖИМЕ. СИСТЕМА РАБОТЫ ДАННОГО КОТЛА АВТОМАТИЧЕСКИ ИДЕНТИФИЦИРУЕТ И КОНТРОЛИРУЕТ ВСЕ УСЛОВИЯ ПЕРЕХОДА ГОРЕНИЯ И ТЕПЛА ОТ ДЫМОВЫХ ГАЗОВ К ВОДЕ,  А ТАК ЖЕ ОПРЕДЕЛЯЕТ КАЧЕСТВО ГРАНУЛ И,  СЛЕДОВАТЕЛЬНО,  ИЗМЕНЯЕТ СКОРОСТЬ ДОЗ ИРОВАНИЯ ГРАНУЛ В ГОРЕЛКУ.  ТАК ЖЕ ОПРЕДЕЛЯЕТ ПЛОТНОСТЬ ВОЗДУХА И АВТОМАТИЧЕСКОГО УПРАВЛЕНИЯ.  ТАЙМЕР ПОДДЕРЖИВАЕТ ЕЖЕНЕДЕЛЬНУЮ ПРОГРАММУ,  КОТОРАЯ МОЖЕТ КОНТРОЛИРОВАТЬСЯ НА ПРОЗРАЧНОМ ЭКРАНЕ В ТЕЧЕНИЕ ВСЕГО ПРОЦЕССА.  КОНТЕЙНЕР ДЛЯ ХРАНЕНИЯ ПЕЛЛЕТ ВСТРО ЕН В ВЕРХНЕЙ ЧАСТИ КОТЛА,  ИЗ КОТОРОГО С ПОМОЩЬЮ ДВИГАТЕЛЯ, КОТОРЫЙ КРЕПИТСЯ К ВЕРХНЕЙ ЧАСТИ ШНЕКОВОГО ТРАНСПОРТЕРА,  ТВЕРДОЕ ТОПЛИВО ПОПАДАЕТ В КАМЕРУ СГОРАНИЯ.  ТАКИМ ОБРАЗОМ, ДОСТИГАЕТСЯ ПОЛНОЕ СГОРАНИЕ,  ОЧИСТКА ДЫМОВЫХ ГАЗОВ И ОБЕСПЕЧИВАЕТСЯ ПРОДОЛЖИТ ЕЛЬНЫЙ СРОК СЛУЖБЫ КОТЛА.</t>
  </si>
  <si>
    <t>Изготовитель:  BIODOM 27 D. O. O. ;  Модель:  BIODOM 21;  Количество:  2 ШТ</t>
  </si>
  <si>
    <t>КОТЛЫ ОТОПИТЕЛЬНЫЕ, РАБОТАЮЩИЕ НА ТВЕРДОМ ТОПЛИВЕ: ПЕЛЛЕТНЫЕ КОТЛЫ, МОДЕЛИ BIODOM 33. ПРЕДСТАВЛЯЕТ СОБОЙ НАПОЛЬНЫЙ КОТЕЛ ЦЕНТРАЛЬНОГО ОТОПЛЕНИЯ, ИЗ УГЛЕРОДИСТОЙ СТАЛИ, РАБОТАЮЩИЙ С ИСПОЛЬЗОВАНИЕМ ДРЕВЕСНЫХ ПЕЛЛЕТ. ПРЕДНАЗНАЧЕН ДЛЯ ОБОГРЕВА ЖИЛЫХ ЗДАНИ Й,  КВАРТИР,  ПРЕДПРИЯТИЙ ЗА СЧЕТ ЦИРКУЛЯЦИИ ВОДЫ.  ОСНОВНЫЕ ТЕХНИЧЕСКИЕ ХАРАКТЕРИСТИКИ: МОЩНОСТЬ: 30, 80 КВТ.  ОТАПЛИВАЕМАЯ ПЛОЩАДЬ:  ОТ 80, 00 ДО 450, 00 М2. РАСХОД ПЕЛЛЕТ:  МИНИМАЛЬНЫЙ - 1, 8 КГ/Ч,  НОМИНАЛЬНЫЙ - 6, 90 КГ/Ч. ДИАМЕТР ДЫМОХОДА: 80 ММ. ОБЪЕМ ВОДЫ: 142 Л. ПИТАНИЕ: 220-230 В, 50 ГЦ. ТОПЛИВНЫЙ БАК:  200 КГ. ВЫСОТА: 150 СМ. ШИРИНА: 100 СМ. ГЛУБИНА:  72 СМ.  РАСПОЛОЖЕНЫ НА ДЕРЕВЯННЫХ ПОДДОНАХ.  ОБЩИЙ ВЕС ПОДДОНОВ: 40КГ.  КОТЕЛ РАБОТАЕТ В АВТОМАТИЧЕСКОМ РЕЖИМЕ. СИСТЕМА РАБОТЫ ДАННОГО КОТЛА АВТОМАТИЧЕСКИ ИДЕНТИФИЦИРУЕТ И КОНТРОЛИРУЕТ ВСЕ УСЛОВИЯ ПЕРЕХОДА ГОРЕНИЯ И ТЕПЛА ОТ ДЫМОВЫХ ГАЗОВ К ВОДЕ,  А ТАК ЖЕ ОПРЕДЕЛЯЕТ КАЧЕСТВО ГРАНУЛ И,  СЛЕДОВАТЕЛЬНО,  ИЗМЕНЯЕТ СКОРОСТЬ ДОЗ ИРОВАНИЯ ГРАНУЛ В ГОРЕЛКУ.  ТАК ЖЕ ОПРЕДЕЛЯЕТ ПЛОТНОСТЬ ВОЗДУХА И АВТОМАТИЧЕСКОГО УПРАВЛЕНИЯ.  ТАЙМЕР ПОДДЕРЖИВАЕТ ЕЖЕНЕДЕЛЬНУЮ ПРОГРАММУ,  КОТОРАЯ МОЖЕТ КОНТРОЛИРОВАТЬСЯ НА ПРОЗРАЧНОМ ЭКРАНЕ В ТЕЧЕНИЕ ВСЕГО ПРОЦЕССА.  КОНТЕЙНЕР ДЛЯ ХРАНЕНИЯ ПЕЛЛЕТ ВСТРО ЕН В ВЕРХНЕЙ ЧАСТИ КОТЛА,  ИЗ КОТОРОГО С ПОМОЩЬЮ ДВИГАТЕЛЯ, КОТОРЫЙ КРЕПИТСЯ К ВЕРХНЕЙ ЧАСТИ ШНЕКОВОГО ТРАНСПОРТЕРА,  ТВЕРДОЕ ТОПЛИВО ПОПАДАЕТ В КАМЕРУ СГОРАНИЯ.  ТАКИМ ОБРАЗОМ, ДОСТИГАЕТСЯ ПОЛНОЕ СГОРАНИЕ,  ОЧИСТКА ДЫМОВЫХ ГАЗОВ И ОБЕСПЕЧИВАЕТСЯ ПРОДОЛЖИТ ЕЛЬНЫЙ СРОК СЛУЖБЫ КОТЛА.</t>
  </si>
  <si>
    <t>Изготовитель:  BIODOM 27 D. O. O. ;  Модель:  BIODOM 33;  Количество:  2 ШТ</t>
  </si>
  <si>
    <t>КОТЛЫ ОТОПИТЕЛЬНЫЕ, РАБОТАЮЩИЕ НА ТВЕРДОМ ТОПЛИВЕ: ПЕЛЛЕТНЫЕ КОТЛЫ, МОДЕЛИ BIODOM 27 C5 VALTER. ПРЕДСТАВЛЯЕТ СОБОЙ НАПОЛЬНЫЙ КОТЕЛ ЦЕНТРАЛЬНОГО ОТОПЛЕНИЯ, ИЗ УГЛЕРОДИСТОЙ СТАЛИ, РАБОТАЮЩИЙ С ИСПОЛЬЗОВАНИЕМ ДРЕВЕСНЫХ ГРАНУЛ(ПЕЛЛЕТ). ПРЕДНАЗНАЧЕН ДЛЯ ОБ ОГРЕВА ЖИЛЫХ ЗДАНИЙ,  КВАРТИР,  ПРЕДПРИЯТИЙ ЗА СЧЕТ ЦИРКУЛЯЦИИ ВОДЫ.  ОСНОВНЫЕ ТЕХНИЧЕСКИЕ ХАРАКТЕРИСТИКИ: НОМИНАЛЬНАЯ МОЩНОСТЬ:  ОТ 8, 60 ДО 30, 80 КВТ.  ОТАПЛИВАЕМАЯ ПЛОЩАДЬ: ОТ 80, 00 ДО 450, 00 М2. РАСХОД ПЕЛЛЕТ: МИНИМАЛЬНЫЙ - 1, 90 КГ/Ч,  НОМИНАЛЬНЫЙ - 6, 80 КГ /Ч. ДИАМЕТР ДЫМОХОДА:  80 ММ. ОБЪЕМ ВОДЫ:  74 Л. ПИТАНИЕ: 220 В,  50 ГЦ. ТОПЛИВНЫЙ БАК: 180 КГ. ВЫСОТА:  140 СМ. ШИРИНА: 82 СМ. ГЛУБИНА: 65 СМ. РАСПОЛОЖЕНЫ НА ДЕРЕВЯННЫХ ПОДДОНАХ.  ОБЩИЙ ВЕС ПОДДОНОВ: 200КГ.  КОТЕЛ РАБОТАЕТ В АВТОМАТИЧЕСКОМ РЕЖИМЕ. СИСТЕМА РАБОТЫ ДАННОГО КОТЛА АВТОМАТИЧЕСКИ ИДЕНТИФИЦИРУЕТ И КОНТРОЛИРУЕТ ВСЕ УСЛОВИЯ ПЕРЕХОДА ГОРЕНИЯ И ТЕПЛА ОТ ДЫМОВЫХ ГАЗОВ К ВОДЕ,  А ТАК ЖЕ ОПРЕДЕЛЯЕТ КАЧЕСТВО ГРАНУЛ И,  СЛЕДОВАТЕЛЬНО,  ИЗМЕНЯЕТ СКОРОСТЬ ДОЗ ИРОВАНИЯ ГРАНУЛ В ГОРЕЛКУ.  ТАК ЖЕ ОПРЕДЕЛЯЕТ ПЛОТНОСТЬ ВОЗДУХА И АВТОМАТИЧЕСКОГО УПРАВЛЕНИЯ.  ТАЙМЕР ПОДДЕРЖИВАЕТ ЕЖЕНЕДЕЛЬНУЮ ПРОГРАММУ,  КОТОРАЯ МОЖЕТ КОНТРОЛИРОВАТЬСЯ НА ПРОЗРАЧНОМ ЭКРАНЕ В ТЕЧЕНИЕ ВСЕГО ПРОЦЕССА.  КОНТЕЙНЕР ДЛЯ ХРАНЕНИЯ ПЕЛЛЕТ ВСТРО ЕН В ВЕРХНЕЙ ЧАСТИ КОТЛА,  ИЗ КОТОРОГО С ПОМОЩЬЮ ДВИГАТЕЛЯ, КОТОРЫЙ КРЕПИТСЯ К ВЕРХНЕЙ ЧАСТИ ШНЕКОВОГО ТРАНСПОРТЕРА,  ТВЕРДОЕ ТОПЛИВО ПОПАДАЕТ В КАМЕРУ СГОРАНИЯ.  ТАКИМ ОБРАЗОМ, ДОСТИГАЕТСЯ ПОЛНОЕ СГОРАНИЕ,  ОЧИСТКА ДЫМОВЫХ ГАЗОВ И ОБЕСПЕЧИВАЕТСЯ ПРОДОЛЖИТ ЕЛЬНЫЙ СРОК СЛУЖБЫ КОТЛА.</t>
  </si>
  <si>
    <t>Изготовитель:  BIODOM 27 D. O. O. ;  Модель:  BIODOM 27 C5 VALTER;  Количество:  5 ШТ</t>
  </si>
  <si>
    <t>КОТЛЫ ОТОПИТЕЛЬНЫЕ, РАБОТАЮЩИЕ НА ТВЕРДОМ ТОПЛИВЕ: ПЕЛЛЕТНЫЕ КОТЛЫ, МОДЕЛИ BIODOM H20. ПРЕДСТАВЛЯЕТ СОБОЙ НАПОЛЬНЫЙ КОТЕЛ ЦЕНТРАЛЬНОГО ОТОПЛЕНИЯ, ИЗ УГЛЕРОДИСТОЙ СТАЛИ, РАБОТАЮЩИЙ С ИСПОЛЬЗОВАНИЕМ ДРЕВЕСНЫХ ПЕЛЛЕТ. ПРЕДНАЗНАЧЕН ДЛЯ ОБОГРЕВА ЖИЛЫХ ЗДАН ИЙ,  КВАРТИР,  ПРЕДПРИЯТИЙ ЗА СЧЕТ ЦИРКУЛЯЦИИ ВОДЫ.  ОСНОВНЫЕ ТЕХНИЧЕСКИЕ ХАРАКТЕРИСТИКИ: НОМИНАЛЬНАЯ МОЩНОСТЬ: 18, 2 КВТ.  ОТАПЛИВАЕМАЯ ПЛОЩАДЬ: ОТ 60 М2 ДО 140 М2. РАСХОД ПЕЛЛЕТ: МИНИМАЛЬНЫЙ - 1, 2 КГ/Ч,  НОМИНАЛЬНЫЙ - 4 КГ/Ч. ДИАМЕТР ДЫМОХОДА:  80 ММ. ОБЪЕМ ВОДЫ 32 Л.  ТОПЛИВНЫЙ БАК: 45КГ. ВЫСОТА: 1200 ММ. ШИРИНА: 602 ММ. ГЛУБИНА: 568 ММ.  РАСПОЛОЖЕНЫ НА ДЕРЕВЯННЫХ ПОДДОНАХ.  ОБЩИЙ ВЕС ПОДДОНОВ: 96КГ.  КОТЕЛ РАБОТАЕТ В АВТОМАТИЧЕСКОМ РЕЖИМЕ. СИСТЕМА РАБОТЫ ДАННОГО КОТЛА АВТОМАТИЧЕСКИ ИДЕНТИФИЦИРУЕТ И КОНТРОЛИРУЕТ ВСЕ УСЛОВИЯ ПЕРЕХОДА ГОРЕНИЯ И ТЕПЛА ОТ ДЫМОВЫХ ГАЗОВ К ВОДЕ,  А ТАК ЖЕ ОПРЕДЕЛЯЕТ КАЧЕСТВО ГРАНУЛ И,  СЛЕДОВАТЕЛЬНО,  ИЗМЕНЯЕТ СКОРОСТЬ ДОЗ ИРОВАНИЯ ГРАНУЛ В ГОРЕЛКУ.  ТАК ЖЕ ОПРЕДЕЛЯЕТ ПЛОТНОСТЬ ВОЗДУХА И АВТОМАТИЧЕСКОГО УПРАВЛЕНИЯ.  ТАЙМЕР ПОДДЕРЖИВАЕТ ЕЖЕНЕДЕЛЬНУЮ ПРОГРАММУ,  КОТОРАЯ МОЖЕТ КОНТРОЛИРОВАТЬСЯ НА ПРОЗРАЧНОМ ЭКРАНЕ В ТЕЧЕНИЕ ВСЕГО ПРОЦЕССА.  КОНТЕЙНЕР ДЛЯ ХРАНЕНИЯ ПЕЛЛЕТ ВСТРО ЕН В ВЕРХНЕЙ ЧАСТИ КОТЛА,  ИЗ КОТОРОГО С ПОМОЩЬЮ ДВИГАТЕЛЯ, КОТОРЫЙ КРЕПИТСЯ К ВЕРХНЕЙ ЧАСТИ ШНЕКОВОГО ТРАНСПОРТЕРА,  ТВЕРДОЕ ТОПЛИВО ПОПАДАЕТ В КАМЕРУ СГОРАНИЯ.  ТАКИМ ОБРАЗОМ, ДОСТИГАЕТСЯ ПОЛНОЕ СГОРАНИЕ,  ОЧИСТКА ДЫМОВЫХ ГАЗОВ И ОБЕСПЕЧИВАЕТСЯ ПРОДОЛЖИТ ЕЛЬНЫЙ СРОК СЛУЖБЫ КОТЛА.</t>
  </si>
  <si>
    <t>Изготовитель:  BIODOM 27 D. O. O. ;  Модель:  BIODOM H20;  Количество:  6 ШТ</t>
  </si>
  <si>
    <t>RUSPLAMEN PROIZVODNO I USLUZNO D.O.O. ARANDELOVAC</t>
  </si>
  <si>
    <t>10609050/061017/0024224</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</si>
  <si>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ПРАГМАТИК АВТОМАТИК,  30 КВТ,  В КОМПЛЕКТЕ С АВТОМАТИЧЕСКИМ РЕГУЛЯТОРОМ ТЯГИ И С ВОЗМОЖНОСТЬЮ УСТАНОВКИ ТРУБЧАТОГО ЭЛЕКТРОНАГРЕВАТЕЛЯ,  ЖЕЛТЫЙ КОТЕЛ ВОДОГРЕЙНЫЙ ПРАГМАТИК АВТОМАТИК,  25КВТ,  В КОМПЛЕКТЕ С АВТОМАТИЧЕСКИМ РЕГУЛЯТОРОМ ТЯГИ И С ВОЗМОЖНОСТЬЮ УСТАНОВКИ ТРУБЧАТОГО ЭЛЕКТРОНАГРЕВАТЕЛЯ,  ЖЕЛТЫЙ КОТЕЛ ВОДОГРЕЙНЫЙ ИНЖЕНЕР ГИДРАВЛИК ПОД ТЭН</t>
  </si>
  <si>
    <t>Изготовитель:  ООО АЛЬФА;  Товарный знак:  ТЕРМОФОР;  Модель:  ПРАГМАТИК АВТОМАТИК;  Количество:  6 ШТ / Изготовитель:  ООО АЛЬФА;  Товарный знак:  ТЕРМОФОР;  Модель:  ПРАГМАТИК АВТОМАТИК;  Количество:  6 ШТ / Изготовитель:  ООО АЛЬФА;  Товарный знак:  ТЕРМОФОР;  Модель:  ИНЖЕНЕР ГИДРАВЛИК;  Количество:  6 ШТ</t>
  </si>
  <si>
    <t>10012030/101117/0019861</t>
  </si>
  <si>
    <t>METAL-FACH SP. Z O.O.</t>
  </si>
  <si>
    <t>16-100,  SOKOLKA,  UL. KRESOWA 62</t>
  </si>
  <si>
    <t>3906237780</t>
  </si>
  <si>
    <t>ООО "ТЕХНОТРЕЙД"</t>
  </si>
  <si>
    <t>236004, КАЛИНИНГРАДСКАЯ ОБЛАСТЬ, Г. КАЛИНИНГРАД, УЛ. АЛЛЕЯ СМЕЛЫХ, 31Г</t>
  </si>
  <si>
    <t>КОТЛЫ ЦЕНТРАЛЬНОГО ОТОПЛЕНИЯ ИЗ СТАЛИ, РАБОТАЮЩИЕ НА ТВЕРДОМ ТОПЛИВЕ, ЦИРКУЛИРУЮЩИЕ ЗА СЧЕТ ВОДЫ(ВОДОГРЕЙНЫЕ), ПРЕДНАЗНАЧЕНЫ ДЛЯ СИСТЕМ ВОДОСНАБЖЕНИЯ ЦЕНТРАЛЬНОГО ОТОПЛЕНИЯ В ДОМАХ, СЕЛЬСКОХОЗЯЙСТВЕННЫХ УГОДЬЯХ, РЕМОНТНЫХ УЧАСТКАХ И ТОРГОВЫХ ТОЧКАХ И Т. Д КОТЛЫ ОТОПИТЕЛЬНЫЕ,  РАБОТАЮЩИЕ НА ТВЕРДОМ ТОПЛИВЕ,  С РУЧНОЙ ЗАГРУЗКОЙ. НОМ. ТЕПЛОВАЯ МОЩНОСТЬ ПРИ СЖИГАНИИ УГЛЯ 15КВТ. ВМЕСТИМОСТЬ ВОДЫ 56Л. МАКС. РАБ. ДАВЛЕНИЕ 1, 5 БАР. МАКС. РАБОЧАЯ ТЕМПЕРАТУРА 95 ГР. ЦЕЛЬСИЯ. ТОПЛИВО ДРОВА, УГОЛЬ.  МАТЕРИАЛ: СТАЛЬ. ЦИРКУЛЯЦИЯ ОСУЩЕСТВЛЯЕТСЯ ЗА СЧЕТ ВОДЫ.  КОТЛЫ ИМЕЮТ МАНОМЕТР.  РЕГУЛЯТОРЫ ДАВЛЕНИЯ, ВОДОМЕРЫ, ПРОБКИ, КРАНЫ, ГОРЕЛКИ ОТСУТСТВУЮТ.  В КОМПЛЕКТ ВХОДИТ:  РЕГУЛЯТОР ДЫМОВОЙ ТЯГИ, КОНТРОЛЛЕР, ВЕНТИЛЯТОР, РЕГУЛЯТОР ТЯГИ.,  ВМЕСТИМОСТЬЮ 0. 056КУБ. М</t>
  </si>
  <si>
    <t>Изготовитель:  METAL-FACH JACEK KUCHAREWICZ;  Товарный знак:  SOKOL;  Модель:  SE-MAX II-15;  Количество:  2 ШТ</t>
  </si>
  <si>
    <t>КОТЛЫ ЦЕНТРАЛЬНОГО ОТОПЛЕНИЯ ИЗ СТАЛИ, РАБОТАЮЩИЕ НА ТВЕРДОМ ТОПЛИВЕ, ЦИРКУЛИРУЮЩИЕ ЗА СЧЕТ ВОДЫ (ВОДОГРЕЙНЫЕ), ПРЕДНАЗНАЧЕНЫ ДЛЯ СИСТЕМ ВОДОСНАБЖЕНИЯ ЦЕНТРАЛЬНОГО ОТОПЛЕНИЯ В ДОМАХ, СЕЛЬСКОХОЗЯЙСТВЕННЫХ УГОДЬЯХ, РЕМОНТНЫХ УЧАСТКАХ И ТОРГОВЫХ ТОЧКАХ И Т. Д.  КОТЛЫ ОТОПИТЕЛЬНЫЕ,  РАБОТАЮЩИЕ НА ТВЕРДОМ ТОПЛИВЕ,  С РУЧНОЙ ЗАГРУЗКОЙ. НОМ. ТЕПЛОВАЯ МОЩНОСТЬ ПРИ СЖИГАНИИ УГЛЯ 25КВТ. ВМЕСТИМОСТЬ ВОДЫ 87Л. МАКС. РАБ. ДАВЛЕНИЕ 1, 5 БАР. МАКС. РАБОЧАЯ ТЕМПЕРАТУРА 95 ГР. ЦЕЛЬСИЯ. ТОПЛИВО ДРОВА, УГОЛЬ. МАТЕРИАЛ: СТАЛЬ. ЦИРКУЛЯЦИЯ ОСУЩЕСТВЛЯЕТСЯ ЗА СЧЕТ ВОДЫ.  КОТЛЫ ИМЕЮТ МАНОМЕТР.  РЕГУЛЯТОРЫ ДАВЛЕНИЯ, ВОДОМЕРЫ, ПРОБКИ, КРАНЫ, ГОРЕЛКИ ОТСУТСТВУЮТ.  В КОМПЛЕКТ ВХОДИТ:  РЕГУЛЯТОР ДЫМОВОЙ ТЯГИ, КОНТРОЛЛЕР, ВЕНТИЛЯТОР, РЕГУЛЯТОР ТЯГИ.</t>
  </si>
  <si>
    <t>Изготовитель:  METAL-FACH JACEK KUCHAREWICZ;  Товарный знак:  SOKOL;  Модель:  SE-MAX II-25;  Количество:  1 ШТ</t>
  </si>
  <si>
    <t>КОТЛЫ ЦЕНТРАЛЬНОГО ОТОПЛЕНИЯ ИЗ СТАЛИ, РАБОТАЮЩИЕ НА ТВЕРДОМ ТОПЛИВЕ, ЦИРКУЛИРУЮЩИЕ ЗА СЧЕТ ВОДЫ (ВОДОГРЕЙНЫЕ), ПРЕДНАЗНАЧЕНЫ ДЛЯ СИСТЕМ ВОДОСНАБЖЕНИЯ ЦЕНТРАЛЬНОГО ОТОПЛЕНИЯ В ДОМАХ, СЕЛЬСКОХОЗЯЙСТВЕННЫХ УГОДЬЯХ, РЕМОНТНЫХ УЧАСТКАХ И ТОРГОВЫХ ТОЧКАХ И Т. Д.  КОТЛЫ ОТОПИТЕЛЬНЫЕ,  АВТОМАТИЧЕСКИЕ РАБОТАЮЩИЕ НА ТВЕРДОМ ТОПЛИВЕ. НОМ. ТЕПЛОВАЯ МОЩНОСТЬ ПРИ СЖИГАНИИ УГЛЯ 20 КВТ. ДИАПАЗОН МОЩНОСТИ КОТЛА 6-20КВТ. ВМЕСТИМОСТЬ ВОДЫ 84 Л. МАКС. РАБ. ДАВЛЕНИЕ 1, 5 БАР. МАКС. РАБОЧАЯ ТЕМПЕРАТУРА 95 ГР. ЦЕЛЬСИЯ. ТОПЛИВО: ПЕЛЕТТЫ ЗЕРНО ЗЛАКОВЫХ, УГОЛЬ, ДРОВА. ЭЛЕКТРИЧЕСКОЕ ПОДКЛЮЧЕНИЕ 230 В/50ГЦ. ПОТРЕБЛЯЕМАЯ МОЩНОСТЬ ПРИ РАБОТЕ КОТЛА НОМИНАЛЬНОЙ МОЩНОСТИ 300 ВТ. ПОТРЕБЛЯЕМАЯ МОЩНОСТЬ ПРИ РОЗЖИГЕ КОТЛА 1000ВТ.  МАТЕРИАЛ: СТАЛЬ.  ЦИРКУЛЯЦИЯ ОСУЩЕСТВЛЯЕТСЯ ЗА СЧЕТ ВОДЫ.  МАНОМЕТРЫ РЕГУЛЯТОРЫ ДАВЛЕНИЯ, ВОДОМЕРЫ, ПРОБКИ, КРАНЫ ОТСУТСТВУЮТ.  В КОМПЛЕКТ ВХОДИТ:  ГОРЕЛКА BIO ЖЕЛОБ, КОНТРОЛЛЕР, ЧАСЫ С НЕДЕЛЬНОЙ ПРОГРАММОЙ.  ВМЕСТИМОСТЬЮ 0. 384КУБ. М</t>
  </si>
  <si>
    <t>Изготовитель:  METAL-FACH JACEK KUCHAREWICZ;  Товарный знак:  SOKOL;  Модель:  SD DUO-BIO-19;  Количество:  1 ШТ</t>
  </si>
  <si>
    <t>КОТЛЫ ЦЕНТРАЛЬНОГО ОТОПЛЕНИЯ ИЗ СТАЛИ, РАБОТАЮЩИЕ НА ТВЕРДОМ ТОПЛИВЕ, ЦИРКУЛИРУЮЩИЕ ЗА СЧЕТ ВОДЫ (ВОДОГРЕЙНЫЕ), ПРЕДНАЗНАЧЕНЫ ДЛЯ СИСТЕМ ВОДОСНАБЖЕНИЯ ЦЕНТРАЛЬНОГО ОТОПЛЕНИЯ В ДОМАХ, СЕЛЬСКОХОЗЯЙСТВЕННЫХ УГОДЬЯХ, РЕМОНТНЫХ УЧАСТКАХ И ТОРГОВЫХ ТОЧКАХ И Т. Д.  КОТЛЫ ОТОПИТЕЛЬНЫЕ,  АВТОМАТИЧЕСКИЕ(АВТОМАТИЧЕСКАЯ ПОДАЧА ТОПЛИВА) РАБОТАЮЩИЕ НА ТВЕРДОМ ТОПЛИВЕ. НОМ. ТЕПЛОВАЯ МОЩНОСТЬ ПРИ СЖИГАНИИ УГЛЯ 28 КВТ. ДИАПАЗОН МОЩНОСТИ КОТЛА 8, 4-28КВТ. ВМЕСТИМОСТЬ ВОДЫ 90 Л. МАКС. РАБ. ДАВЛЕНИЕ 1, 5 БАР. МАКС. РАБОЧАЯ ТЕМПЕРАТУРА 95 ГР. ЦЕЛЬСИЯ. ЕМКОСТЬ БУНКЕРА ДЛЯ ТОПЛИВА 300 Л. ТОПЛИВО: ПЕЛЕТТЫ, ЗЕРНО ЗЛАКОВЫХ, УГОЛЬ, ДРОВА. ЭЛЕКТРИЧЕСКОЕ ПОДКЛЮЧЕНИЕ 230 В/50ГЦ. ПОТРЕБЛЯЕМАЯ МОЩНОСТЬ ПРИ РАБОТЕ КОТЛА НОМИНАЛЬНОЙ МОЩНОСТИ 300 ВТ. ПОТРЕБЛЯЕМАЯ МОЩНОСТЬ ПРИ РОЗЖИГЕ КОТЛА 1200ВТ.  МАТЕРИАЛ: СТАЛЬ. ЦИРКУЛЯЦИЯ ОСУЩЕСТВЛЯЕТСЯ ЗА СЧЕТ ВОДЫ.  МАТЕРИАЛ: СТАЛЬ МАНОМЕТРЫ, РЕГУЛЯТОРЫ ДАВЛЕНИЯ, ВОДОМЕРЫ, ПРОБКИ, КРАНЫ ОТСУТСТВУЮТ.  В КОМПЛЕКТ ВХОДИТ:  ГОРЕЛКА BIO ЖЕЛОБ, КОНТРОЛЛЕР, ЧАСЫ С НЕДЕЛЬНОЙ ПРОГРАММОЙ.  ВМЕСТИМОСТЬЮ 0. 390КУБ. М</t>
  </si>
  <si>
    <t>METAL-FACH JACEK KUCHAREWICZV</t>
  </si>
  <si>
    <t>Изготовитель:  METAL-FACH JACEK KUCHAREWICZV;  Товарный знак:  SOKOL;  Модель:  SD DUO-BIO-28;  Количество:  1 ШТ</t>
  </si>
  <si>
    <t>THERMEX</t>
  </si>
  <si>
    <t>10609050/271117/0029621</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</si>
  <si>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ТАШКЕНТ ЭЛЕКТРО,  16КВТ,  В КОМПЛЕКТЕ С АВТОМАТИЧЕСКИМ РЕГУЛЯТОРОМ ТЯГИ И ТРУБЧАТЫМ ЭЛЕКТРОНАГРЕВАТЕЛЕМ 6 КВТ,  С ЧУГУННОЙ ВАРОЧНОЙ ПОВЕРХНОСТЬЮ,  ЖЕЛТЫЙ</t>
  </si>
  <si>
    <t>Изготовитель:  ООО КВИДУС;  Марка:  TMF;  Модель:  ТАШКЕНТ;  Количество:  3 ШТ</t>
  </si>
  <si>
    <t>10609050/011217/0030126</t>
  </si>
  <si>
    <t>НАМАНГАН, Ш. ЭШАБОД МФЙ БОГИШМОЛ</t>
  </si>
  <si>
    <t>10609050/081217/0031004</t>
  </si>
  <si>
    <t>ООО "Колесо"</t>
  </si>
  <si>
    <t>236006, Калининградская область, город Калининград, Лесопильная улица, 81</t>
  </si>
  <si>
    <t>108 00, PRAHA 10, PRUMYSLOVA 372/1</t>
  </si>
  <si>
    <t>HENAN YONGXING BOILER GROUP CO. LTD.</t>
  </si>
  <si>
    <t>10012010/220618/0010991</t>
  </si>
  <si>
    <t>03861, VRUTKY, DIELENSKA KRUZNA 5020</t>
  </si>
  <si>
    <t>КОТЛЫ ЦЕНТРАЛЬНОГО ОТОПЛЕНИЯ, ИЗ ЧУГУННОГО ЛИТЬЯ ГАЗОВЫЙ ЧУГУННЫЙ КОТЕЛ ATTACK 25 EZ 25KW ГАЗОВЫЙ ЧУГУННЫЙ КОТЕЛ ATTACK 25 P 25KW ГАЗОВЫЙ ЧУГУННЫЙ КОТЕЛ ATTACK 35 EZ 35KW ГАЗОВЫЙ ЧУГУННЫЙ КОТЕЛ ATTACK 50 EZ 50KW НАПОЛЬНЫЙ КОТЕЛ НА ТВЕРДОМ ТОПЛИВЕ ATTACK FD 20 (4 СЕКЦИИ) НАПОЛЬНЫЙ КОТЕЛ НА ТВЕРДОМ ТОПЛИВЕ ATTACK FD 36 (7 СЕКЦИЙ) НАПОЛЬНЫЙ КОТЕЛ НА ТВЕРДОМ ТОПЛИВЕ ATTACK FD 26 (5 СЕКЦИЙ)</t>
  </si>
  <si>
    <t>RIMA ISI SISTEMLERI SAN</t>
  </si>
  <si>
    <t>10216020/260318/0004952</t>
  </si>
  <si>
    <t>630027, НОВОСИБИРСКАЯ область НОВОСИБИРСК, улица БОГДАНА ХМЕЛЬНИЦКОГО, Д 125/1</t>
  </si>
  <si>
    <t>34300, Г, АРАНДЖЕЛОВАЦ, улица КОСОВСКА, 15</t>
  </si>
  <si>
    <t>КОТЕЛ ВОДЯНОЙ ЦЕНТРАЛЬНОГО ОТОПЛЕНИЯ, СТАЛЬНОЙ, НА ТВЕРДОМ ТОПЛИВЕ, ДЛЯ НАГРЕВА ВОДЫ В БАНЕ КОТЕЛ КУППЕР КАРБО-18 КОТЕЛ КУППЕР КАРБО-26 КОТЕЛ КУППЕР ОВК-18 КОТЕЛ КУППЕР ПРО-42 КОТЕЛ КУППЕР ПРО-22 КОТЕЛ КУППЕР ПРО-28 КОТЕЛ КУППЕР ПРО-36 КОТЕЛ КУППЕР ПРАКТИК-20 ООО ТФ ТЕПЛОДАР ТЕПЛОДАР ТЕПЛОДАР КАРБО-18 ОТСУТСТВУЕТ 5 ООО ТФ ТЕПЛОДАР ТЕПЛОДАР ТЕПЛОДАР КАРБО-26 ОТСУТСТВУЕТ 4 ООО ТФ ТЕПЛОДАР ТЕПЛОДАР ТЕПЛОДАР ОВК-18 ОТСУТСТВУЕТ 5 ООО ТФ ТЕПЛОДАР ТЕПЛОДАР ТЕПЛОДАР ПРАКТИК-20 ОТСУТСТВУЕТ 5 ООО ТФ ТЕПЛОДАР ТЕПЛОДАР ТЕПЛОДАР ПРО-22 ОТСУТСТВУЕТ 5 ООО ТФ ТЕПЛОДАР ТЕПЛОДАР ТЕПЛОДАР ПРО-28 ОТСУТСТВУЕТ 10 ООО ТФ ТЕПЛОДАР ТЕПЛОДАР ТЕПЛОДАР ПРО-36 ОТСУТСТВУЕТ 10 ООО ТФ ТЕПЛОДАР ТЕПЛОДАР ТЕПЛОДАР ПРО-42 ОТСУТСТВУЕТ 10</t>
  </si>
  <si>
    <t>WIESBERG</t>
  </si>
  <si>
    <t>10104070/160118/0000231</t>
  </si>
  <si>
    <t>85630, МАРЬИНСКИЙ район, ДОНЕЦКАЯ область КРАСНОГОРОВКА, улица ТОЛСТОГО, 76</t>
  </si>
  <si>
    <t>КОТЕЛ ТВЕРДОТОПЛИВНЫЙ ДТМ КОТ-10Т-6ШТ(ЗАВОДСКИЕ НОМЕРА: 12339,12338,12329,12343,12342,12341), КОТЕЛ ТВЕРДОТОПЛИВНЫЙ ДТМ КОТ-50Т-2ШТ(ЗАВОДСКИЕ НОМЕРА:10064,10084). КОТЕЛ ТВЕРДОТОПЛИВНЫЙ ДТМ КОТ-13Т-18ШТ,(ЗАВОДСКИЕ НОМЕРА: 11437,11436,11435,11430,11429,11428,11427,11426,11425,11424,11423,11422,11421,11420,11419,11418,11417,11416) КОТЕЛ ТВЕРДОТОПЛИВНЫЙ ДТМ КОТ-17Т-12ШТ,(ЗАВОДСКИЕ НОМЕРА: 10705,10698,10686,10704,10703,10702,10701,10700,10699,10697,10696,10695) КОТЕЛ ТВЕРДОТОПЛИВНЫЙ ДТМ КОТ-24Т-3ШТ,(ЗАВОДСКИЕ НОМЕРА: 10723,10720,10719) КОТЕЛ ТВЕРДОТОПЛИВНЫЙ ДТМ КОТ-30Т-2ШТ,(ЗАВОДСКИЕ НОМЕРА: 10096,10095) КОТЕЛ ТВЕРДОТОПЛИВНЫЙ ДТМ КОТ-40Т-1ШТ,(ЗАВОДСКИЕ НОМЕРА:10043)КОТЕЛ DTM ПРЕДСТАВЛЯЕТ СОБОЙ АВТОНОМНЫЙ ТВЕРДОТОПЛИВНЫЙ ВОДОГРЕЙНЫЙ КОТЕЛ ТЕПЛОВОЙ МОЩНОСТЬЮ ОТ 10 ДО 50 КВТ (В ЗАВИСИМОСТИ ОТ ТИПА КОТЛА), ПОДКЛЮЧАЕМЫЙ К ШТАТНЫМ ИСТОЧНИКАМ ЭЛЕКТРОЭНЕРГ ИИ И УПРАВЛЯЕМЫЙ ЭЛЕКТРОННЫМ РЕГУЛЯТОРОМ ТЕМПЕРАТУРЫ DTM. ПРЕДНАЗНАЧЕНЫ ДЛЯ ОТОПЛЕНИЯ ПОМЕЩЕНИЙ.РАБОЧЕЕ НАПРЯЖЕНИЕ 220В, ОБЪЕМ ТЕПЛООБМЕННИКА 60Л,ТЕМПЕРАТУРА НАГРЕВА ВОДЫ 95 ГРАД. ВЫПОЛНЕН ИЗ СТАЛИ. КОТЛЫ РАБОТАЮТ НА ТВЕРДОМ ТОПЛИВЕ (АНТРАЦИТ, КАМЕНН ЫЙ И БУРЫЙ УГОЛЬ, ДРОВА) И АВТОМАТИЧЕСКИ ПОДДЕРЖИВАЮТ ТЕМПЕРАТУРУ ТЕПЛОНОСИТЕЛЯ, ЗАДАННУЮ С ПОМОЩЬЮ ЭЛЕКТРОННОГО РЕГУЛЯТОРА ТЕМПЕРАТУРЫ.РЕГУЛЯТОР ТЕМПЕРАТУРЫ DTM ПРЕДНАЗНАЧЕН ДЛЯ УПРАВЛЕНИЯ РАБОТОЙ ВЕНТИЛЯТОРА НАДДУВА В ТВЕРДОТОПЛИВНЫХ КОТЛАХ.В МОМЕН Т РОЗЖИГА, А ТАКЖЕ В СЛУЧАЯХ, КОГДА ТЕМПЕРАТУРА КОТЛА НИЖЕ УСТАНОВЛЕННОЙ, РЕГУЛЯТОР ТЕМПЕРАТУРЫ ОСУЩЕСТВЛЯЕТ ВКЛЮЧЕНИЕ ВЕНТИЛЯТОРА И ОБЕСПЕЧИВАЕТ ЕГО РАБОТУ ДО МОМЕНТА ДОСТИЖЕНИЯ ЗАДАННОЙ ТЕМПЕРАТУРЫ КОТЛА.НАГРЕТАЯ ДО НЕОБХОДИМОЙ ТЕМПЕРАТУРЫ ВОДА В Т ЕПЛООБМЕННИКЕ КОТЛА , ЦИРКУЛИРУЕТ ПО ТРУБАМ ОТОПЛЕНИЯ ЗА СЧЕТ НАСОСА ОТОПИТЕЛЬНОЙ СИСТЕМЫ. ДЛЯ УДОБСТВА ТРАНСПОРТИРОВКИ БОКОВЫЕ ПАНЕЛИ ДЕМОНТИРОВАННЫ.</t>
  </si>
  <si>
    <t>350059, КРАСНОДАРСКИЙ КРАЙ, город КРАСНОДАР, ПРОЕЗД ТИХОРЕЦКИЙ 1-ЫЙ, дом 15</t>
  </si>
  <si>
    <t>10609050/150118/0000959</t>
  </si>
  <si>
    <t>6164094496</t>
  </si>
  <si>
    <t>ООО "ВОЛГА БАЛТ ТРАНЗИТ"</t>
  </si>
  <si>
    <t>416111, АСТРАХАНСКАЯ ОБЛАСТЬ, город НАРИМАНОВ, улица СТЕПНАЯ 4</t>
  </si>
  <si>
    <t>ООО "СИРАТ-2017"</t>
  </si>
  <si>
    <t>VOEN 6701033911, СААТЛЫ, улица ЗАРДАБИ 24</t>
  </si>
  <si>
    <t>КОТЛЫ ОТОПИТЕЛЬНЫЕ, ВОДОГРЕЙНЫЕ, НАПОЛЬНЫЕ СТАЛЬНЫЕ ДЛЯ РАБОТЫ НА ТВЕРДОМ ТОПЛИВЕ, НЕВОЕННОГО НАЗНАЧЕНИЯ,ПРЕДНАЗНАЧЕНЫ ДЛЯ ТЕПЛОСНАБЖЕНИЯ КВАРТИР, КОТТЕДЖЕЙ И АДМИНИСТРАТИВНЫХ ЗДАНИЙ, ЭЛЕКТРИЧЕСКИЙ НАСТЕННЫЙ ОТОПИТЕЛЬНЫЙ КОТЕЛ, МОЩНОСТЬЮ 18 КВТ, НЕ ВОЕННОГО НАЗНАЧЕНИЯ :</t>
  </si>
  <si>
    <t>10104070/180118/0000280</t>
  </si>
  <si>
    <t>83071, КУЙБЫШЕВСКИЙ район, ДОНЕЦК, КРЕМЛЕВСКИЙ ДОМ 39, КВАРТИРА 62</t>
  </si>
  <si>
    <t>КОТЕЛ ТВЕРДОТОПЛИВНЫЙ ДТМ КОТ-10Т-6ШТ(ЗАВОДСКИЕ НОМЕРА: 12339,12338,12329,12343,12342,12341), КОТЕЛ ТВЕРДОТОПЛИВНЫЙ ДТМ КОТ-50Т-2ШТ(ЗАВОДСКИЕ НОМЕРА:10064,10084). КОТЕЛ ТВЕРДОТОПЛИВНЫЙ ДТМ КОТ-13Т-18ШТ,(ЗАВОДСКИЕ НОМЕРА:11437,11436,11435,11430,11429,11428,11427,11426,11425,11424,11423,11422,11421,11420,11419,11418,11417,11416) КОТЕЛ ТВЕРДОТОП ЛИВНЫЙ ДТМ КОТ-17Т-12ШТ,(ЗАВОДСКИЕ НОМЕРА: 10705,10698,10686,10704,10703,10702,10701,10700,10699,10697,10696,10695) КОТЕЛ ТВЕРДОТОПЛИВНЫЙ ДТМ КОТ-24Т-3ШТ,(ЗАВОДСКИЕ НОМЕРА: 10723,10720,10719) КОТЕЛ ТВЕРДОТОПЛИВНЫЙ ДТМ КОТ-30Т-2ШТ,(ЗАВОДСКИЕ НОМЕРА: 10096,10095) КОТЕЛ ТВЕРДОТОПЛИВНЫЙ ДТМ КОТ-40Т-1ШТ,(ЗАВОДСКИЕ НОМЕРА:10043)КОТЕЛ DTM ПРЕДСТАВЛЯЕТ СОБОЙ АВТОНОМНЫЙ ТВЕРДОТОПЛИВНЫЙ ВОДОГРЕЙНЫЙ КОТЕЛ ТЕПЛОВОЙ МОЩНОСТЬЮ ОТ 10 ДО 50 КВТ (В ЗАВИ СИМОСТИ ОТ ТИПА КОТЛА), ПОДКЛЮЧАЕМЫЙ К ШТАТНЫМ ИСТОЧНИКАМ ЭЛЕКТРОЭНЕРГИИ И УПРАВЛЯЕМЫЙ ЭЛЕКТРОННЫМ РЕГУЛЯТОРОМ ТЕМПЕРАТУРЫ DTM. ПРЕДНАЗНАЧЕНЫ ДЛЯ ОТОПЛЕНИЯ ПОМЕЩЕНИЙ.РАБОЧЕЕ НАПРЯЖЕНИЕ 220В, ОБЪЕМ ТЕПЛООБМЕННИКА 60Л,ТЕМПЕРАТУРА НАГРЕВА ВОДЫ 95 ГРАД.В ЫПОЛНЕН ИЗ СТАЛИ. КОТЛЫ РАБОТАЮТ НА ТВЕРДОМ ТОПЛИВЕ (АНТРАЦИТ, КАМЕННЫЙ И БУРЫЙ УГОЛЬ, ДРОВА) И АВТОМАТИЧЕСКИ ПОДДЕРЖИВАЮТ ТЕМПЕРАТУРУ ТЕПЛОНОСИТЕЛЯ, ЗАДАННУЮ С ПОМОЩЬЮ ЭЛЕКТРОННОГО РЕГУЛЯТОРА ТЕМПЕРАТУРЫ.РЕГУЛЯТОР ТЕМПЕРАТУРЫ DTM ПРЕДНАЗНАЧЕН ДЛЯ УП РАВЛЕНИЯ РАБОТОЙ ВЕНТИЛЯТОРА НАДДУВА В ТВЕРДОТОПЛИВНЫХ КОТЛАХ.В МОМЕНТ РОЗЖИГА, А ТАКЖЕ В СЛУЧАЯХ, КОГДА ТЕМПЕРАТУРА КОТЛА НИЖЕ УСТАНОВЛЕННОЙ, РЕГУЛЯТОР ТЕМПЕРАТУРЫ ОСУЩЕСТВЛЯЕТ ВКЛЮЧЕНИЕ ВЕНТИЛЯТОРА И ОБЕСПЕЧИВАЕТ ЕГО РАБОТУ ДО МОМЕНТА ДОСТИЖЕНИЯ ЗА ДАННОЙ ТЕМПЕРАТУРЫ КОТЛА.НАГРЕТАЯ ДО НЕОБХОДИМОЙ ТЕМПЕРАТУРЫ ВОДА В ТЕПЛООБМЕННИКЕ КОТЛА , ЦИРКУЛИРУЕТ ПО ТРУБАМ ОТОПЛЕНИЯ ЗА СЧЕТ НАСОСА ОТОПИТЕЛЬНОЙ СИСТЕМЫ. ДЛЯ УДОБСТВА ТРАНСПОРТИРОВКИ БОКОВЫЕ ПАНЕЛИ ДЕМОНТИРОВАННЫ.</t>
  </si>
  <si>
    <t>10607120/240118/0000450</t>
  </si>
  <si>
    <t>3808216648</t>
  </si>
  <si>
    <t>ООО "РУСЭКСПОРТ"</t>
  </si>
  <si>
    <t>664025, ИРКУТСКАЯ ОБЛАСТЬ, город ИРКУТСК, улица БУРЛОВА, 2</t>
  </si>
  <si>
    <t>ТОД КОНСТРАКШН ХХК</t>
  </si>
  <si>
    <t>город УЛАН-БАТОР, БАЯНЗУРХ ДИСКРИТ, 4-Й УЧАСТОК, улица МАРШАЛА ЖУКОВА</t>
  </si>
  <si>
    <t>КОТЕЛ СТАЛЬНОЙ ВОДОГРЕЙНЫЙ КВР-0,23-95 С РУЧНОЙ ТОПКОЙ ПРЕДНАЗДНАЧЕН ДЛЯ ВЫРАБОТКИ ТЕПЛОВОЙ ЭНЕРГИИ ДЛЯ СИСТЕМ ТЕПЛОСНАБЖЕНИЯ ЗДАНИЙ И СООРУЖЕНИЙ ПРИ СЖИГАНИИ ТВЕРДОГО ТОПЛИВА ПРИ РАБОТЕ НА УРОВНОВЕШЕННОЙ ТЯГЕ, КОТОРУЮ ОБЕСПЕЧИВАЮТ ДЫМОСОС И ВЕНТИЛЯТ ОР, НЕ ДЛЯ ВОЕННОГО НАЗНАЧЕНИЯ. КОТЕЛ РАБОТАЕТ С ПРИНУДИТЕЛЬНОЙ ЦИРКУЛЯЦИИ ВОДЫ ПРИ РАБОЧЕМ ДАВЛЕНИИ ДО 0,6 МПА (6,0 КГС/СМ2) И ТЕМПЕРАТУРЕ НАГРЕВА ВОДЫ ДО 95°C. ВСЕГО: 1 ШТУКА. :КОТЕЛ СТАЛЬНОЙ ВОДОГРЕЙНЫЙ</t>
  </si>
  <si>
    <t>10115070/240118/0003014</t>
  </si>
  <si>
    <t>16-100, SOKOLKA, UL. SIKORSKIEGO 66</t>
  </si>
  <si>
    <t>КОТЛЫ ЦЕНТРАЛЬНОГО ОТОПЛЕНИЯ, ИЗГОТОВЛЕННЫЕ ИЗ СТАЛИ, РАБОТАЮЩИЕ НА РАЗНЫХ ВИДАХ ТВЕРДОГО ТОПЛИВА - ГРАНУЛЫ, ЩЕПА, ДРОВА, УГОЛЬ, БЫТОВОГО НАЗНАЧЕНИЯ, ИТОГО 7 ШТ: КОТЕЛ ТВЕРДОТОПЛИВНЫЙ SD DUO-35, КОНТРОЛЛЕР PLATINUM, ЛЕВАЯ ПОДАЧА КОТЕЛ ТВЕРДОТОПЛИВНЫЙ SDG-19 КОТЕЛ ТВЕРДОТОПЛИВНЫЙ SDG-25 КОТЕЛ ТВЕРДОТОПЛИВНЫЙ SEG BIO -28, КОНТРОЛЛЕР PLATINUM, ЛЕВАЯ ПОДАЧА КОТЕЛ ТВЕРДОТОПЛИВНЫЙ SEG-75 КОНТРОЛЛЕР PLATINUM, ЛЕВАЯ ПОДАЧА</t>
  </si>
  <si>
    <t>10115070/300118/0004220</t>
  </si>
  <si>
    <t>КОТЛЫ ЦЕНТРАЛЬНОГО ОТОПЛЕНИЯ, ИЗГОТОВЛЕННЫЕ ИЗ СТАЛИ, РАБОТАЮЩИЕ НА РАЗНЫХ ВИДАХ ТВЕРДОГО ТОПЛИВА - ГРАНУЛЫ, ЩЕПА, ДРОВА, УГОЛЬ, БЫТОВОГО НАЗНАЧЕНИЯ, ИТОГО 1 ШТ: КОТЕЛ ТВЕРДОТОПЛИВНЫЙ SEG-17, КОНТРОЛЛЕР PLATINUM, ЛЕВАЯ ПОДАЧА</t>
  </si>
  <si>
    <t>10115070/270218/0010406</t>
  </si>
  <si>
    <t>КОТЛЫ ЦЕНТРАЛЬНОГО ОТОПЛЕНИЯ, ИЗГОТОВЛЕННЫЕ ИЗ СТАЛИ, РАБОТАЮЩИЕ НА РАЗНЫХ ВИДАХ ТВЕРДОГО ТОПЛИВА - ГРАНУЛЫ, ЩЕПА, ДРОВА, УГОЛЬ, БЫТОВОГО НАЗНАЧЕНИЯ, ИТОГО 4 ШТ: КОТЕЛ ТВЕРДОТОПЛИВНЫЙ SDG-25</t>
  </si>
  <si>
    <t>OPOP SPOL. S R.O</t>
  </si>
  <si>
    <t>10609050/190418/0011484</t>
  </si>
  <si>
    <t>2130, город РИГА, DREILINI, NOLIKTAVU IELA 5</t>
  </si>
  <si>
    <t>КОТЛЫ ОТОПИТЕЛЬНЫЕ ВОДОГРЕЙНЫЕ, ИЗГОТОВЛЕННЫЕ ИЗ СТАЛИ, РАБОТАЮЩИЕ НА ТВЕРДОМ ТОПЛИВЕ: КОТЕЛ ВОДОГРЕЙНЫЙ ПРАГМАТИК АВТОМАТИК, 20 КВТ, В КОМПЛЕКТЕ С АВТОМАТИЧЕСКИМ РЕГУЛЯТОРОМ ТЯГИ И С ВОЗМОЖНОСТЬЮ УСТАНОВКИ ТРУБЧАТОГО ЭЛЕКТРОНАГРЕВАТЕЛЯ, ЖЕЛТЫЙ КОТЕЛ ВОДОГРЕЙНЫЙ СТУДЕНТ ГИДРАВЛИК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ООО КВИДУС TMF СТУДЕНТ ГИДРАВЛИК 4 ООО КВИДУС TMF ПРАГМАТИК АВТОМАТИК 3</t>
  </si>
  <si>
    <t>129343, РФ, город МОСКВА, улица УРЖУМСКАЯ, дом 4, СТР. 2</t>
  </si>
  <si>
    <t>ООО "Гидрокомфорт"</t>
  </si>
  <si>
    <t>238324, Калининградская область, Гурьевский район, поселок Невское, Индустриальная улица, дом 4, офис 4</t>
  </si>
  <si>
    <t>10012200/020318/0001303</t>
  </si>
  <si>
    <t>ЗАО "МИКЛУДАВА"</t>
  </si>
  <si>
    <t>LT-68261, город МАРИЯМПОЛЕ, улица СТОТЕС 49E</t>
  </si>
  <si>
    <t>3911016674</t>
  </si>
  <si>
    <t>ООО "Садик"</t>
  </si>
  <si>
    <t>238751, Калининградская область, город Советск, улица Чапаева, дом 6в, кабинет 2 место нахождения изменено </t>
  </si>
  <si>
    <t>КОТЕЛ ОТОПИТЕЛЬНЫЙ КАЛВИС 100MD В КОМПЛЕКТЕ, БЫТОВОЙ, СТАЛЬНОЙ,ТВЕРДОТОПЛИВНЫЙ, В КОМПЛЕКТЕ С МЕХАНИЗИРОВАННОЙ ГОРЕЛКОЙ СО ШНЕКОВЫМ КОНВЕЙЕРОМ ПОДАЧИ ТОПЛИВА И ГИБКИМ АРМИРОВАННЫМ РУКАВОМ,С КОНТРОЛЕРОМ ГОРЕЛКИ С ПОДСОЕДИНЯЕМЫМ ПУЛЬТОМ УПРАВЛЕНИЯ, ЧАСТИЧНО В РАЗОБРАННОМ ВИДЕ, ДЛЯ УДОБСТВА ТРАНСПОРТИРОВКИ. ПРИСУТСТВУЕТ ТЕХНИЧЕСКАЯ ДОКУМЕНТАЦИЯ ПО КОМПЛЕКТАЦИИ И ЭКСПЛУАТАЦИИ. ПРЕДНАЗНАЧЕН ДЛЯ СИСТЕМ ЦЕНТРАЛЬНОГО ОТОПЛЕНИЯ, НОМИНАЛЬНАЯ МОЩНОСТЬ 95 КВТ, ДИАПАЗОН РЕГУЛИРОВАНИЯ ТЕМПЕРАТУРЫ ВОДЫ В КОТЛЕ ОТ 60 ДО 110 ГРАДУСОВ UAB KALVIS ОТСУТСТВУЕТ ОТСУТСТВУЕТ ОТСУТСТВУЕТ KALVIS-100MD 1</t>
  </si>
  <si>
    <t>КОТЕЛ ОТОПИТЕЛЬНЫЙ КАЛВИС 3-50DS В КОМПЛЕКТЕ, БЫТОВОЙ, СТАЛЬНОЙ,ТВЕРДОТОПЛИВНЫЙ, В КОМПЛЕКТЕ С МЕХАНИЧЕСКОЙ ГОРЕЛКОЙ,С ТОПЛИВНЫМ БУНКЕРОМ С ШНЕКОВОЙ ПОДАЧЕЙ, ПУЛЬТОМ УПРАВЛЕНИЯ,ПРЕДНАЗНАЧЕН ДЛЯ СИСТЕМ ЦЕНТРАЛЬНОГО ОТОПЛЕНИЯ С ПРИНУДИТЕЛЬНОЙ ЧАСТИЧНО В РАЗОБРАННОМ ВИДЕ, ДЛЯ УДОБСТВА ТРАНСПОРТИРОВКИ.ПРИСУТСТВУЕТ ТЕХНИЧЕСКАЯ ДОКУМЕНТАЦИЯ ПО КОМПЛЕКТАЦИИ И ЭКСПЛУАТАЦИИ. ЦИРКУЛЯЦИЕЙ, НОМИНАЛЬНАЯ МОЩНОСТЬ 50 КВТ, ДИАПАЗОН РЕГУЛИРОВАНИЯ ТЕМПЕРАТУРЫ ВОДЫ В КОТЛЕ ОТ 60 ДО 95 ГРАДУСОВ UAB KALVIS ОТСУТСТВУЕТ ОТСУТСТВУЕТ ОТСУТСТВУЕТ KALVIS-3-50DS 1</t>
  </si>
  <si>
    <t>10602050/140218/0001874</t>
  </si>
  <si>
    <t>ОТГОНБАЯР АНХБАЯР</t>
  </si>
  <si>
    <t>город УЛАН-БАТОР, БГД, 4-Р ХОРОО, дом 301,  квартира  213</t>
  </si>
  <si>
    <t>КОТЕЛ СТАЛЬНОЙ ВОДОГРЕЙНЫЙ ТВЕРДОТОПЛИВНЫЙ ОТОПИТЕЛЬНЫЙ КУППЕР ПРО 36 (УНИВЕРСАЛЬНЫЙ), ТЕПЛОПРОИЗВОДИТЕЛЬНОСТЬ 36КВТ, ПЛОЩАДЬ ОТАПЛИВАЕМЫХ ПОМЕЩЕНИЙ ВЫСОТОЙ 2.7М - ОТ 250М2 ДО 300М2, РАБОЧЕЕ ДАВЛЕНИЕ ВОДЫ В КОТЛЕ 0.2МПА, ДИАМЕТР ДЫМОХОДА 150ММ, МОЩНОСТЬ БЛОКА ТЭНОВ 9КВТ, ОБЪЕМ ТОПКИ 48Л, ГАБАРИТНЫЕ РАЗМЕРЫ КОТЛА 760*505*970ММ. ПРЕДНАЗНАЧЕН ДЛЯ ТЕПЛОСНАБЖЕНИЯ ИНДИВИДУАЛЬНЫХ ЖИЛЫХ ДОМОВ И ЗДАНИЙ КОММУНАЛЬНО-БЫТОВОГО НАЗНАЧЕНИЯ (НЕ ОТНОСИТСЯ К ТОВАРАМ ВОЕННОГО НАЗНАЧЕНИЯ). :</t>
  </si>
  <si>
    <t>LT-78137, SIAULIAI, PRAMONES STR. 15</t>
  </si>
  <si>
    <t>ЖИТОМИРТЕПЛОМАШ</t>
  </si>
  <si>
    <t>VEGA</t>
  </si>
  <si>
    <t>10012010/050718/0011843</t>
  </si>
  <si>
    <t>17-200, HAJNOWKA, UL. 11-GO LISTOPADA 16A</t>
  </si>
  <si>
    <t>КОТЛЫ ЦЕНТРАЛЬНОГО ОТОПЛЕНИЯ, СТАЛЬНЫЕ,РАБОТАЮЩИЕ НА ТВЕРДОМ ТОПЛИВЕ (ТВЕРДОТОПЛИВНЫЕ) КОТЕЛ MODERATOR UNICA SENSOR 25КВТ (407/2017) КОТЕЛ MODERATOR UNICA SENSOR 30КВТ (467/2017) КОТЕЛ MODERATOR UNICA SENSOR 30КВТ (472/2017) КОТЕЛ MODERATOR UNICA SENSOR 30КВТ (483/2017) КОТЕЛ MODERATOR UNICA SENSOR 30КВТ (480/2017) КОТЕЛ MODERATOR UNICA SENSOR 40КВТ (656/2017) КОТЕЛ MODERATOR UNICA SENSOR 40КВТ (659/2017) КОТЕЛ MODERATOR UNICA SENSOR 40КВТ (661/2017) КОТЕЛ MODERATOR UNICA SENSOR 50КВТ (654/2017) КОТЕЛ MODERATOR UNICA SENSOR 50КВТ (646/2017) КОТЕЛ MODERATOR UNICA SENSOR 60КВТ (643/2017) КОТЕЛ MODERATOR UNICA VENTO 25КВТ (2580/2015) КОТЕЛ MODERATOR UNICA VENTO 25КВТ (2579/2015) КОТЕЛ MODERATOR UNICA VENTO 25КВТ (2587/2015) КОТЕЛ MODERATOR UNICA VENTO 25КВТ (2585/2015) КОТЕЛ MODERATOR VENTO BIO 15КВТ (2631/2018) (В КОМПЛЕКТЕ С ЕМКОСТЬЮ ДЛЯ ПЕЛЛЕТ) КОТЕЛ MODERATOR VENTO BIO 15КВТ (2617/2018) (В КОМПЛЕКТЕ С ЕМКОСТЬЮ ДЛЯ ПЕЛЛЕТ) КОТЕЛ MODERATOR VENTO EKO 20КВТ (244/2018) КОТЕЛ MODERATOR VENTO EKO 25КВТ (534/2018) КОТЕЛ MODERATOR VENTO EKO 25КВТ (540/2018)</t>
  </si>
  <si>
    <t>10115070/270718/0043197</t>
  </si>
  <si>
    <t>POLIKAT S.A.</t>
  </si>
  <si>
    <t>36-200, BRZOZOW, UL. WITOSA, 4</t>
  </si>
  <si>
    <t>3245011774</t>
  </si>
  <si>
    <t>ООО «Франк-Вуд»</t>
  </si>
  <si>
    <t>242750, Брянская область, Дубровский район, рабочий поселок Дубровка, улица Фокина, дом 11, квартира 1</t>
  </si>
  <si>
    <t>КОТЕЛ НА БИОМАССЕ, БАВШИЙ В УПОТРЕБЛЕНИИ ГОД ВЫПУСКА 2000, СТАЛЬНОЙ, КАМЕРА СГОРАНИЯ ПОКРЫТА ОГНЕУПОРНЫМ МАТЕРИАЛОМ, ТВЕРДОТОПЛИВНЫЙ (БИОМАССА ИЗ ДРЕВЕСНЫХ ОТХОДОВ), ВОДОГРЕЙНЫЙ, С МАКСИМАЛЬНОЙ ТЕМПЕРАТУРОЙ НАГРЕВА ЦИРКУЛЯЦИОННОЙ ВОДЫ ДО 95 ГРАДУСОВ, МОЩНОСТЬ НАГРЕВА 36.37 КВТ, ОБЪЕМ НАГРЕВАЕМОЙ ВОДЫ 8650 ЛИТРОВ МОЩНОСТЬ (ЭНЕРГИЯ) ТЕПЛООТДАЧИ СОСТАВЛЯЕТ 3450000 ККАЛ/ЧАС, ОБОРУДОВАН АВТОМАТИЧЕСКОЙ СИСТЕМОЙ ПОДАЧИ ТОПЛИВА, ДЫМОУДАЛЯЮЩИМ ПРИНАДЛЕЖНОСТЯМИ, ПУЛЬТОМ УПРАВЛЕНИЯ. ПРЕДНАЗНАЧЕН ДЛЯ НАГРЕВА ВОДЫ И ОТОПЛЕНИЯ ПРОИЗВОДСТВЕННЫХ И СКАДСКИЙ ПОМЕЩЕНИЙ ДЕРЕВООБРАБАТЫВАЮЩЕГО ПРЕДПРИЯТИЯ. ДЛЯ УДОБСТВА ТРАНСПОРТИРОВКИ КОТЕЛ ПОСТАВЛЯЕТСЯ В РАЗОБРАННОМ ВИДЕ В СОСТАВ ВХОДИТ: КОТЕЛ - 1 ШТ СЕПАРАТОР - 1 ШТ КОНТЕЙНЕР ДЛЯ ЗОЛЫ - 1ШТ ТРУБЫ ДЛЯ ДЫМОХОДА - 3 ШТ ШНЕКОВЫЙ ТРАНПОРТЕР - 1 ШТ ПОЖАРНЫЙ РЕЗЕРВУАР - 1ШТ ДЫМОХОД - 1 ШТ (ИЗ ДВУХ ЧАСТЕЙ) КЛАПАНЫ - 8 ШТ ВЕНТИЛЯТОРЫ ПЕРВИЧНОГО И ВТОРИЧНОГО ВОЗДУХА - 2ШТ НАСОС ДЛЯ ВОДЫ - 1 ШТ ДОЗАТОР ТОПЛИВА - 1 ШТ ВЕНТИЛЯТОР ДЫМОХОДА-1ШТ КОТЕЛ НА БИОМАССЕ, ТИП CMT/ F-300</t>
  </si>
  <si>
    <t>UNICONFORT COSTRUZIONI TERMOMECCANICHE</t>
  </si>
  <si>
    <t>10012050/020818/0009180</t>
  </si>
  <si>
    <t>КОТЛЫ СТАЛЬНЫЕ ОТОПИТЕЛЬНЫЕ ВОДОГРЕЙНЫЕ ДЛЯ СИСТЕМ ЦЕНТРАЛЬНОГО ОТОПЛЕНИЯ, РАБОТАЮЩИЕ НА ТВЕРДОМ ТОПЛИВЕ (ДРОВА, ДРЕВЕСНЫЕ ОТХОДЫ, КАМЕННЫЙ УГОЛЬ, ДРЕВЕСНЫЕ И ТОРФЯНЫЕ БРИКЕТЫ И ГРАНУЛЫ), БЫТОВОГО НАЗНАЧЕНИЯ КОТЕЛ ТВЕРДОТОПЛИВНЫЙ, НОМИН.МОЩНОСТЬ 8 KW, РАБОЧАЯТЕМПЕРАТУРА 65-90 C KALVIS-2-8</t>
  </si>
  <si>
    <t>10609050/030818/0024774</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</si>
  <si>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ТАШКЕНТ 2017 АВТОМАТИК, 16КВТ, В КОМПЛЕКТЕ С АВТОМАТИЧЕСКИМ РЕГУЛЯТОРОМ ТЯГИ И С ВОЗМОЖНОСТЬЮ УСТАНОВКИ ТРУБЧАТОГО ЭЛЕКТРОНАГРЕВАТЕЛЯ, ЖЕЛТЫЙ</t>
  </si>
  <si>
    <t>10609050/270818/0027845</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</si>
  <si>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ИНЖЕНЕР ГИДРАВЛИК ПОД ТЭН</t>
  </si>
  <si>
    <t>10609050/120918/0030408</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</si>
  <si>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ПРАГМАТИК АВТОМАТИК, 25КВТ, В КОМПЛЕКТЕ С АВТОМАТИЧЕСКИМ РЕГУЛЯТОРОМ ТЯГИ И С ВОЗМОЖНОСТЬЮ УСТАНОВКИ ТРУБЧАТОГО ЭЛЕКТРОНАГРЕВАТЕЛЯ, ЖЕЛТЫЙ КОТЕЛ ВОДОГРЕЙНЫЙ СТУДЕНТ ГИДРАВЛИК</t>
  </si>
  <si>
    <t>10609050/011018/0033195</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</si>
  <si>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ПРАГМАТИК ЭЛЕКТРО, 30 КВТ, В КОМПЛЕКТЕ С АВТОМАТИЧЕСКИМ РЕГУЛЯТОРОМ ТЯГИ И ТРУБЧАТЫМ ЭЛЕКТРОНАГРЕВАТЕЛЕМ 12 КВТ, ЖЕЛТЫЙ</t>
  </si>
  <si>
    <t>10012020/011118/0067063</t>
  </si>
  <si>
    <t>10319010/011118/0019586</t>
  </si>
  <si>
    <t>город ДОНЕЦК, улица МАЙСКАЯ, дом 80  квартира  3</t>
  </si>
  <si>
    <t>КОТЛЫ ЦЕНТРАЛЬНОГО ОТОПЛЕНИЯ ТВЕРДОТОПЛИВНЫЕ МЕДВЕДЬ-СК СО СТАЛЬНЫМ ТЕПЛООБМЕННИКОМ,БЫТОВЫЕ,НАПОЛЬНЫЕ,ДЛЯ ОТОПЛЕНИЯ ПОМЕЩЕНИЙ И НАГРЕВА ВОДЫ КОТЛЫ КСТ 18 ,ДЛЯ РАБОТЫ НА ТВЕРДОМ ТОПЛИВЕ (УГОЛЬ,ДРОВА,ТОРФОБРИКЕТЫ И ПР.),ДЛЯ ОТОПЛЕНИЯ, В КОМПЛЕКТЕ,С НОМИНАЛЬНОЙ МОЩНОСТЬЮ -18 КВТ, ТЕМПЕРАТУРА НАГРЕВА ВОДЫ В СИСТЕМЕ 85 ГР.С,ОТАПЛИВАЕМАЯ ПЛОЩАДЬ ДО 170КВ.М КОТЛЫ КСТ 14 ,ДЛЯ РАБОТЫ НА ТВЕРДОМ ТОПЛИВЕ (УГОЛЬ,ДРОВА,ТОРФОБРИКЕТЫ И ПР.),ДЛЯ ОТОПЛЕНИЯ, В КОМПЛЕКТЕ,С НОМИНАЛЬНОЙ МОЩНОСТЬЮ -14 КВТ, ТЕМПЕРАТУРА НАГРЕВА ВОДЫ В СИСТЕМЕ 85 ГР.С,ОТАПЛИВАЕМАЯ ПЛОЩАДЬ ДО 140КВ.М КОТЛЫ КСТ 50 ,ДЛЯ РАБОТЫ НА ТВЕРДОМ ТОПЛИВЕ (УГОЛЬ,ДРОВА,ТОРФОБРИКЕТЫ И ПР.),ДЛЯ ОТОПЛЕНИЯ, В КОМПЛЕКТЕ,С НОМИНАЛЬНОЙ МОЩНОСТЬЮ -50 КВТ, ТЕМПЕРАТУРА НАГРЕВА ВОДЫ В СИСТЕМЕ 85 ГР.С,ОТАПЛИВАЕМАЯ ПЛОЩАДЬ ДО 360КВ.М</t>
  </si>
  <si>
    <t>10609050/151118/0040305</t>
  </si>
  <si>
    <t>630025, НСО, НОВОСИБИРСК, БЕРДСКОЕ ШОССЕ, дом 61/2</t>
  </si>
  <si>
    <t>ОТОПИТЕЛЬНЫЙ АВТОМАТИЧЕСКИЙ ВОДОГРЕЙНЫЙ ТВЕРДОТОПЛЕВНЫЙ (УГОЛЬНЫЙ) КОТЕЛ ДЛИТЕЛЬНОГО ГОРЕНИЯ ПРОМЕТЕЙ-АВТОМАТ ПРЕДНАЗНАЧЕН ДЛЯ ТЕПЛОСНАБЖЕНИЯ ЖИЛЫХ, ОБЩЕСТВЕННЫХ И ПРОИЗВОДСТВЕННЫХ ЗДАНИЙ, НЕ ВОЕННОГО НАЗНАЧЕНИЯ, В КОМПЛЕКТЕ, ПОСТАВЛЯЮТСЯ В ЧАСТИЧНО РАЗОБРАНОМ ВИДЕ ДЛЯ УДОБСТВА ТРАНСПОРТИРОВКИ, В ПЛЕНКЕ СТРЕЙТЧ, ЗАНИМАЮТ 4 МЕСТА КОТЕЛ ДЛИТЕЛЬНОГО ГОРЕНИЯ ПРОМЕТЕЙ-АВТОМАТ, РАБОТАЮЩИЙ В АВТОМАТИЧЕСКОМ РЕЖИМЕ, ТЕПЛОПРОИЗВОДИТЕЛЬНОСТЬ (MIN-MAX): 80-300 КВТ, ОСНОВНОЕ ТОПЛИВО КОТЛА: СУХОЙ БУРЫЙ, КАМЕННЫЙ (МАРКИ Д) УГОЛЬ, МАКСИМАЛЬНАЯ ТЕМПЕРАТУРА ВОДЫ: 115 °C, МАКСИМАЛЬНОЕ РАБОЧЕЕ ДАВЛЕНИЕ: 2,5 КГС/СМ2, ОБЪЕМ ОТАПЛ. ПОМЕЩЕНИЯ: 5800 М3, ОБЪЕМ ВОДЫ В КОТЛЕ: 800 Л, ГАБАРИТЫ: 2100*1630*2275 ММ, В КОМПЛЕКТЕ С ДЫМОСОСОМ</t>
  </si>
  <si>
    <t>10609050/291118/0042520</t>
  </si>
  <si>
    <t>НАМАНГАН, Ш. ЭШАБОД МФЙ БОГИШАМОЛ</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</si>
  <si>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ОПТИМУС ГАЗ ЭЛЕКТРО, 20 КВТ, В КОМПЛЕКТЕ С ГАЗОГОРЕЛОЧНЫМ УСТРОЙСТВОМ 26КВТ, АВТОМАТИЧЕСКИМ РЕГУЛЯТОРОМ ТЯГИ И ТРУБЧАТЫМ ЭЛЕКТРОНАГРЕВАТЕЛЕМ 6 КВТ, ЖЕЛТЫЙ КОТЕЛ ВОДОГРЕЙНЫЙ ОПТИМУС ЭЛЕКТРО, 20 КВТ, В КОМПЛЕКТЕ С АВТОМАТИЧЕСКИМ РЕГУЛЯТОРОМ ТЯГИ И ТРУБЧАТЫМ ЭЛЕКТРОНАГРЕВАТЕЛЕМ 6 КВТ, ЖЕЛТЫЙ КОТЕЛ ВОДОГРЕЙНЫЙ ПРАГМАТИК ЭЛЕКТРО, 25КВТ, В КОМПЛЕКТЕ С АВТОМАТИЧЕСКИМ РЕГУЛЯТОРОМ ТЯГИ И ТРУБЧАТЫМ ЭЛЕКТРОНАГРЕВАТЕЛЕМ 9КВТ, ЖЕЛТЫЙ КОТЕЛ ВОДОГРЕЙНЫЙ ПРАГМАТИК ЭЛЕКТРО, 30 КВТ, В КОМПЛЕКТЕ С АВТОМАТИЧЕСКИМ РЕГУЛЯТОРОМ ТЯГИ И ТРУБЧАТЫМ ЭЛЕКТРОНАГРЕВАТЕЛЕМ 12 КВТ, ЖЕЛТЫЙ КОТЕЛ ВОДОГРЕЙНЫЙ СТУДЕНТ ГИДРАВЛИК С ТЭН, 9КВТ КОТЕЛ ВОДОГРЕЙНЫЙ ТАШКЕНТ 2017 ЭЛЕКТРО, 12КВТ, В КОМПЛЕКТЕ С АВТОМАТИЧЕСКИМ РЕГУЛЯТОРОМ ТЯГИ И ТРУБЧАТЫМ ЭЛЕКТРОНАГРЕВАТЕЛЕМ 6КВТ, ЖЕЛТЫЙ КОТЕЛ ВОДОГРЕЙНЫЙ ТАШКЕНТ 2017 ЭЛЕКТРО, 12КВТ, В КОМПЛЕКТЕ С АВТОМАТИЧЕСКИМ РЕГУЛЯТОРОМ ТЯГИ И ТРУБЧАТЫМ ЭЛЕКТРОНАГРЕВАТЕЛЕМ 6КВТ, С ЧУГУННЫМИ ВАРОЧНЫМИ КРУЖКАМИ, ЖЕЛТЫЙ КОТЕЛ ВОДОГРЕЙНЫЙ ТАШКЕНТ 2017 ЭЛЕКТРО, 20КВТ, В КОМПЛЕКТЕ С АВТОМАТИЧЕСКИМ РЕГУЛЯТОРОМ ТЯГИ И ТРУБЧАТЫМ ЭЛЕКТРОНАГРЕВАТЕЛЕМ 6КВТ, ЖЕЛТЫЙ КОТЕЛ ВОДОГРЕЙНЫЙ ТАШКЕНТ 2017 ЭЛЕКТРО, 20КВТ, В КОМПЛЕКТЕ С АВТОМАТИЧЕСКИМ РЕГУЛЯТОРОМ ТЯГИ И ТРУБЧАТЫМ ЭЛЕКТРОНАГРЕВАТЕЛЕМ 6КВТ, С ЧУГУННЫМИ ВАРОЧНЫМИ КРУЖКАМИ, ЖЕЛТЫЙ КОТЕЛ ВОДОГРЕЙНЫЙ ТАШКЕНТ ЭЛЕКТРО, 12КВТ, В КОМПЛЕКТЕ С АВТОМАТИЧЕСКИМ РЕГУЛЯТОРОМ ТЯГИ И ТРУБЧАТЫМ ЭЛЕКТРОНАГРЕВАТЕЛЕМ 6КВТ, ЖЕЛТЫЙ</t>
  </si>
  <si>
    <t>10609050/101218/0044105</t>
  </si>
  <si>
    <t>КОТЛЫ ОТОПИТЕЛЬНЫЕ ВОДОГРЕЙНЫЕ, ИЗГОТОВЛЕННЫЕ ИЗ СТАЛИ, РАБОТАЮЩИЕ НА ТВЕРДОМ ТОПЛИВЕ: 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 ОТОПЛЕНИЯ. КОТЕЛ ВОДОГРЕЙНЫЙ ПРАГМАТИК АВТОМАТИК, 30 КВТ, В КОМПЛЕКТЕ С АВТОМАТИЧЕСКИМ РЕГУЛЯТОРОМ ТЯГИ И С ВОЗМОЖНОСТЬЮ УСТАНОВКИ ТРУБЧАТОГО ЭЛЕКТРОНАГРЕВАТЕЛЯ, ЖЕЛТЫЙ</t>
  </si>
  <si>
    <t>10609050/141218/0044883</t>
  </si>
  <si>
    <t>ООО "NIKLAS"</t>
  </si>
  <si>
    <t>СУМГАИТ, улица 25 МАЯ</t>
  </si>
  <si>
    <t>10013160/280419/0131215</t>
  </si>
  <si>
    <t>TMF</t>
  </si>
  <si>
    <t>10605020/070319/0001412</t>
  </si>
  <si>
    <t>2222835981</t>
  </si>
  <si>
    <t>656922, АЛТАЙСКИЙ КРАЙ, город БАРНАУЛ, улица ЗВЁЗДНАЯ, 6А</t>
  </si>
  <si>
    <t>ЗАО "КОМБИНАТИ ШИРИ ДУШАНБЕ"</t>
  </si>
  <si>
    <t>734043, город ДУШАНБЕ, улица ДЖ. РАСУЛОВА, дом 34</t>
  </si>
  <si>
    <t>КОТЕЛ ВОДОГРЕЙНЫЙ СТАЛЬНОЙ, ВОДОТРУБНЫЙ,ПОЛНОКОМПЛЕКТНЫЙ, РАБОТАЮЩИЙ НА ТВЕРДОМ ТОПЛИВЕ (УГОЛЬ), ОБЛАСТЬ ПРИМЕНЕНИЯ - ПРОИЗВОДСТЕННО-ОТОПИТЕЛЬНЫЕ КОТЕЛЬНЫЕ И СИСТЕМЫ ОТОПЛЕНИЯ ЖИЛЫХ, ОБЩЕСТВЕННЫХ ЗДАНИЙ: В ЧАСТИЧНО РАЗОБРАННОМ ВИДЕ ДЛЯ УДОБСТВА ТРАНСПОРТИРОВКИ, КОТЕЛ КПР-0,74 К (КП-1000 ТВЕРДОТОПЛИВНЫЙ)ТЕПЛОПРОИЗВОДИТЕЛЬНОСТЬ КОТЛА 0.74МВТ/ 0.64ГКАЛ/Ч, ВИД ТОПЛИВА (КАМЕННЫЙ УГОЛЬ), КОМПЛЕКТНОСТЬ КОТЛА:КОТЕЛЬНЫЙ БЛОК КПР-0,74К-1ШТ, ЯЩИК ЗИП-1ШТ, ЩУК ПТ ЩИТ УПРАВЛЕНИЯ (КПР-0,74 К) ОДНОФАЗНЫЙ 0,310 КВТ-1ШТ, ВЕНТИЛЯТОР ПОДДУВА-1ШТ, ОПОРА ЗУ-4ШТ, ОТВОД ГАЗОХОДА-2ШТ, ГАЗОХОД 760-1 ШТ, ГАЗОХОД 240-1ШТ, ПЕРЕХОД ДУ400-1ШТ, ГАЗОХОД ДУ400-5ШТ, ЗАКЛАДНЫЕ-1ШТ, ОСНОВАНИЕ ТРУБЫ ТДС-1ШТ, СТВОЛ ТРУБЫ-4ШТ, КОМПЛЕКТ</t>
  </si>
  <si>
    <t>10319010/040219/0000988</t>
  </si>
  <si>
    <t>КОТЛЫ ЦЕНТРАЛЬНОГО ОТОПЛЕНИЯ ТВЕРДОТОПЛИВНЫЕ МЕДВЕДЬ-СК СО СТАЛЬНЫМ ТЕПЛООБМЕННИКОМ,БЫТОВЫЕ,НАПОЛЬНЫЕ,ДЛЯ ОТОПЛЕНИЯ ПОМЕЩЕНИЙ И НАГРЕВА ВОДЫ КОТЛЫ КСТ14 ,ДЛЯ РАБОТЫ НА ТВЕРДОМ ТОПЛИВЕ (УГОЛЬ,ДРОВА,ТОРФОБРИКЕТЫ И ПР.),ДЛЯ ОТОПЛЕНИЯ, В КОМПЛЕКТЕ,С НОМИНАЛЬНОЙ МОЩНОСТЬЮ -14 КВТ, ТЕМПЕРАТУРА НАГРЕВА ВОДЫ В СИСТЕМЕ 95 ГР.С,ОТАПЛИВАЕМАЯ ПЛОЩАДЬ ДО 140КВ.М КОТЛЫ КСТ30 ,ДЛЯ РАБОТЫ НА ТВЕРДОМ ТОПЛИВЕ (УГОЛЬ,ДРОВА,ТОРФОБРИКЕТЫ И ПР.),ДЛЯ ОТОПЛЕНИЯ, В КОМПЛЕКТЕ,С НОМИНАЛЬНОЙ МОЩНОСТЬЮ -30 КВТ, ТЕМПЕРАТУРА НАГРЕВА ВОДЫ В СИСТЕМЕ 95 ГР.С,ОТАПЛИВАЕМАЯ ПЛОЩАДЬ ДО 300КВ.М КОТЛЫ КСТ50 ,ДЛЯ РАБОТЫ НА ТВЕРДОМ ТОПЛИВЕ (УГОЛЬ,ДРОВА,ТОРФОБРИКЕТЫ И ПР.),ДЛЯ ОТОПЛЕНИЯ, В КОМПЛЕКТЕ,С НОМИНАЛЬНОЙ МОЩНОСТЬЮ -50 КВТ, ТЕМПЕРАТУРА НАГРЕВА ВОДЫ В СИСТЕМЕ 95 ГР.С,ОТАПЛИВАЕМАЯ ПЛОЩАДЬ ДО 500КВ.М</t>
  </si>
  <si>
    <t>10012020/230519/0058335</t>
  </si>
  <si>
    <t>КОТЛЫ ЦЕНТРАЛЬНОГО ОТОПЛЕНИЯ, СТАЛЬНЫЕ,РАБОТАЮЩИЕ НА ТВЕРДОМ ТОПЛИВЕ (ТВЕРДОТОПЛИВНЫЕ) КОТЕЛ MODERATOR UNICA SENSOR 15КВТ (765/2018) КОТЕЛ MODERATOR UNICA SENSOR 15КВТ (762/2018) КОТЕЛ MODERATOR UNICA SENSOR 20КВТ (185/2019) КОТЕЛ MODERATOR UNICA SENSOR 20КВТ (210/2019) КОТЕЛ MODERATOR UNICA SENSOR 20КВТ (193/2019) КОТЕЛ MODERATOR UNICA SENSOR 20КВТ (200/2019) КОТЕЛ MODERATOR UNICA SENSOR 50КВТ (49/2019) КОТЕЛ MODERATOR VENTO EKO 50КВТ (2470/2019)</t>
  </si>
  <si>
    <t>10113110/010319/0026630</t>
  </si>
  <si>
    <t>9700, ШУМЕН, Булица МАДАРА 12</t>
  </si>
  <si>
    <t>КОТЛЫ ЦЕНТРАЛЬНОГО ОТОПЛЕНИЯ, КРОМЕ КОТЛОВ ТОВАРНОЙ ПОЗИЦИИ 8402: КОТЕЛ НАПОЛЬНЫЙ СТАЛЬНОЙ БЫТОВОЙ ТОПОЛЬ-М 14 КВТ РАБОТАЮЩИЙ НА ТВЕРДОМ ТОПЛИВЕ КОТЕЛ ЭЛЕКТРИЧЕСКИЙ ОТОПИТЕЛЬНЫЙ БЫТОВОЙ LUX , НАСТЕННЫЙ СТАЛЬНОЙ. МОЩНОСТЬ 9 КВТ. ПРЕДНАЗНАЧЕН ДЛЯ ТЕПЛОСНАБЖЕНИЯ ИНДИВИДУАЛЬНЫХ ЖИЛЫХ ДОМОВ, ДОМОВ КОММУНАЛЬНОГО И ПРОЧЕГО НАЗНАЧЕНИЯ КОТЕЛ ЭЛЕКТРИЧЕСКИЙ ОТОПИТЕЛЬНЫЙ БЫТОВОЙ WARMOS-IV , НАСТЕННЫЙ СТАЛЬНОЙ. МОЩНОСТЬ 9,45КВТ.</t>
  </si>
  <si>
    <t>КОТЛЫ ЦЕНТРАЛЬНОГО ОТОПЛЕНИЯ: КОТЕЛ НАПОЛЬНЫЙ СТАЛЬНОЙ ВОДОГРЕЙНЫЙ. С ФРОНТАЛЬНОЙ ЗАГРУЗКОЙ, РАБОТАЮЩИЙ НА ТВЕРДОМ ТОПЛИВЕ (УГОЛЬ). МАРКА BOSCH SOLID, СЕРИИ SOLID, МОДЕФИКАЦИИ SOLID 2000 B SFU 20 HNS КОТЕЛ НАПОЛЬНЫЙ СТАЛЬНОЙ ВОДОГРЕЙНЫЙ. С ФРОНТАЛЬНОЙ ЗАГРУЗКОЙ, РАБОТАЮЩИЙ НА ТВЕРДОМ ТОПЛИВЕ (УГОЛЬ/ДРЕВЕСИНА/КОКС). МАРКА BOSCH SOLID, СЕРИИ 2000 HSFH 15 HNS RU КОТЕЛ НАПОЛЬНЫЙ СТАЛЬНОЙ ВОДОГРЕЙНЫЙ. С ФРОНТАЛЬНОЙ ЗАГРУЗКОЙ, РАБОТАЮЩИЙ НА ТВЕРДОМ ТОПЛИВЕ (УГОЛЬ/ДРЕВЕСИНА/КОКС). МАРКА BOSCH SOLID, СЕРИИ 2000 HSFH 22 HNS RU КОТЕЛ НАПОЛЬНЫЙ СТАЛЬНОЙ ВОДОГРЕЙНЫЙ. С ФРОНТАЛЬНОЙ ЗАГРУЗКОЙ, РАБОТАЮЩИЙ НА ТВЕРДОМ ТОПЛИВЕ (УГОЛЬ/ДРЕВЕСИНА/КОКС). МАРКА BOSCH SOLID, СЕРИИ SOLID 2000 B, МОДИФИКАЦИЯ SOLID 2000 B SFU 27 HNS КОТЕЛ НАПОЛЬНЫЙ СТАЛЬНОЙ ВОДОГРЕЙНЫЙ. С ФРОНТАЛЬНОЙ ЗАГРУЗКОЙ, РАБОТАЮЩИЙ НА ТВЕРДОМ ТОПЛИВЕ (УГОЛЬ/ДРЕВЕСИНА/КОКС). МАРКА BOSCH, СЕРИИ SOLID, МОДИФИКАЦИЯ SOLID 2000 B SFU 12 HNS КОТЕЛ НАПОЛЬНЫЙ СТАЛЬНОЙ ОДНОКОНТУРНЫЙ ВОДОГРЕЙНЫЙ С ФРОНТАЛЬНОЙ ЗАГРУЗКОЙ, РАБОТАЮЩИЙ НА ТВЕРДОМ ТОПЛИВЕ (УГОЛЬ/ДРЕВЕСИНА/КОКС), МАРКА BUDERUS LOGANO, СЕРИЯ S171-30 W, МОЩНОСТЬЮ 30 КВТ, КПД 87 %. КОТЕЛ ЭЛЕКТРИЧЕСКИЙ ОТОПИТЕЛЬНЫЙ BUDERUS LOGAMAX Е213, НАСТЕННЫЙ СТАЛЬНОЙ. МОЩНОСТЬ 59,4 КВТ. СЕРИИ LOGAMAX, МОДИФИКАЦИЯ LOGAMAX E213 60KW</t>
  </si>
  <si>
    <t>10013160/310519/0181471</t>
  </si>
  <si>
    <t>КОТЛЫ ЦЕНТРАЛЬНОГО ОТОПЛЕНИЯ: КОТЕЛ НАПОЛЬНЫЙ СТАЛЬНОЙ ОДНОКОНТУРНЫЙ ВОДОГРЕЙНЫЙ BUDERUS LOGANO. С ВЕРХНЕЙ ЗАГРУЗКОЙ, РАБОТАЮЩИЙ НА ТВЕРДОМ ТОПЛИВЕ (УГОЛЬ/ДРЕВЕСИНА/КОКС), СЕРИИ 111-2, МОДИФИКАЦИЯ S111-2 20 КОТЕЛ НАПОЛЬНЫЙ СТАЛЬНОЙ ОДНОКОНТУРНЫЙ ВОДОГРЕЙНЫЙ BUDERUS LOGANO. С ВЕРХНЕЙ ЗАГРУЗКОЙ, РАБОТАЮЩИЙ НА ТВЕРДОМ ТОПЛИВЕ (УГОЛЬ/ДРЕВЕСИНА/КОКС), СЕРИИ 111-2, МОДИФИКАЦИЯ S111-2 27 КОТЕЛ НАПОЛЬНЫЙ СТАЛЬНОЙ ОДНОКОНТУРНЫЙ ВОДОГРЕЙНЫЙ BUDERUS LOGANO. С ВЕРХНЕЙ ЗАГРУЗКОЙ, РАБОТАЮЩИЙ НА ТВЕРДОМ ТОПЛИВЕ (УГОЛЬ/ДРЕВЕСИНА/КОКС), СЕРИИ LOGANO МОДЕЛИ 111-2, МОДИФИКАЦИЯ S111-2 24 КОТЕЛ НАПОЛЬНЫЙ СТАЛЬНОЙ ОДНОКОНТУРНЫЙ ВОДОГРЕЙНЫЙ BUDERUS LOGANO. С ВЕРХНЕЙ ЗАГРУЗКОЙ, РАБОТАЮЩИЙ НА ТВЕРДОМ ТОПЛИВЕ (УГОЛЬ/ДРЕВЕСИНА/КОКС), СЕРИИ LOGANO, МОДИФИКАЦИЯ S111-2 12 КОТЕЛ НАПОЛЬНЫЙ СТАЛЬНОЙ ОДНОКОНТУРНЫЙ ВОДОГРЕЙНЫЙ BUDERUS LOGANO. С ФРОНТАЛЬНОЙ ЗАГРУЗКОЙ, РАБОТАЮЩИЙ НА ТВЕРДОМ ТОПЛИВЕ (УГОЛЬ/ДРЕВЕСИНА/КОКС), СЕРИИ 111-2, МОДИФИКАЦИЯ S111-2 32</t>
  </si>
  <si>
    <t>10313140/220519/0030672</t>
  </si>
  <si>
    <t>ООО "ПКФ ДОНТЕХАЛЬЯНС"</t>
  </si>
  <si>
    <t>84330, ДОНЕЦКАЯ ОБЛАСТЬ, город КРАМАТОРСК, улица ДВИНСКАЯ, дом 42</t>
  </si>
  <si>
    <t>6163214225</t>
  </si>
  <si>
    <t>ООО "ГОХЛЕ"</t>
  </si>
  <si>
    <t>344000, РОСТОВСКАЯ область город РОСТОВ-НА-ДОНУ, улица ГОРОДА ВОЛОС, дом 119, ЭТАЖ 1, ОФ</t>
  </si>
  <si>
    <t>КОТЛЫ ЦЕНТРАЛЬНОГО ОТОПЛЕНИЯ БЫТОВЫЕ: - КОТЛЫ ЦЕНТРАЛЬНОГО ОТОПЛЕНИЯ БЫТОВЫЕ МОЩНОСТЬЮ НЕ БОЛЕЕ 100 КВТ. ПРЕДСТАВЛЯЮТ СОБОЙ БЫТОВЫЕ ГАЗОВЫЕ АППАРАТЫ С ВОДЯНЫМ КОНТУРОМ, ИЗГОТОВЛЕННЫЕ ИЗ СТАЛИ. КОТЛЫ АОГВ ПРЕДНАЗНАЧЕНЫ ДЛЯ ОБОГРЕВА ПОМЕЩЕНИЙ, КОТЛЫ АКГВ ДЛЯ ОБОГРЕВА ПОМЕЩЕНИЙ И ГОРЯЧЕГО ВОДОСНАБЖЕНИЯ - КОТЛЫ НА ТВЕРДОМ ТОПЛИВЕ СО СТАЛЬНЫМ ТЕПЛООБМЕННИКОМ ПРЕДНАЗНАЧЕНЫ ДЛЯ ТЕПЛОСНАБЖЕНИЯ ЗДАНИЙ, СООРУЖЕНИЙ И ИНДИВИДАЛЬНЫХ ЖИЛЫХ ДОМОВ ОБОРУДОВАННЫХ СИСТЕМАМИ ВОДЯНОГО ОТОПЛЕНИЯ С ЕСТЕСТВЕННОЙ ИЛИ ПРИНУДИТЕЛЬНОЙ ЦИРКУЛЯЦИЕЙ ПОД ДАВЛЕНИЕМ 300 КПА И ТЕМПЕРАТУРОЙ 90 ГРАД. С. - КОТЛЫ ПРЕДНАЗНАЧЕНЫ ДЛЯ ОТОПЛЕНИЯ ОТОПЛЕНИЯ БЫТОВЫХ, ПРОИЗВОДСТВЕННЫХ И ИНЫХ ПОМЕЩЕНИЙ, КОТОРЫЕ ОБОРУДОВАНЫ СИСТЕМОЙ ЦЕНТРАЛЬНОГО ОТОПЛЕНИЯ, ДЛЯ ПОДГОТОВКИ И ПОДАЧИ ТЕПЛА С ИСПОЛЬЗОВАНИЕМ В КАЧЕСТВЕ ТОПЛИВА КАМЯННОГО УГЛЯ ИЛИ ДРОВ. МАТЕРИАЛ ИЗГОТОВЛЕНИЯ: СТАЛЬ. АППАРАТ ГАЗОВЫЙ ЦЕНТРАЛЬНОГО ОТОПЛЕНИЯ АППАРАТ ГАЗОВЫЙ ЦЕНТРАЛЬНОГО ОТОПЛЕНИЯ АППАРАТ ГАЗОВЫЙ ЦЕНТРАЛЬНОГО ОТОПЛЕНИЯ (В КОМПЛЕКТЕ С ПРЕРЫВАТЕЛЕМ ТЯГИ) КОТЕЛ НА ТВЕРДОМ ТОПЛИВЕ СО СТАЛЬНЫМ ТЕПЛООБМЕННИКОМ ТИПА АОТВ. КОТЕЛ НА ТВЕРДОМ ТОПЛИВЕ СО СТАЛЬНЫМ ТЕПЛООБМЕННИКОМ ТИПА КТВ 3 АППАРАТ БЫТОВОЙ ОТОПИТЕЛЬНЫЙ, РАБОТАЮЩИЙ НА ТВЕРДОМ ТОПЛИВЕ.</t>
  </si>
  <si>
    <t>10313140/220519/0030805</t>
  </si>
  <si>
    <t>ФЛП ШУЛЬДИШЕВ ИВАН АЛЕКСАНДРОВИЧ</t>
  </si>
  <si>
    <t>83030, город ДОНЕЦК, улица МАЙСКАЯ, дом 80,  квартира  3</t>
  </si>
  <si>
    <t>10602050/310519/0010609</t>
  </si>
  <si>
    <t>ЭНХТАЙВАН УЧРАЛ</t>
  </si>
  <si>
    <t>город УЛАН-БАТОР, ХАН-УУЛ ДУУРЭГ, 3-Р ХОРОО, дом 20,  квартира  59</t>
  </si>
  <si>
    <t>КОТЕЛ СТАЛЬНОЙ ТВЕРДОТОПЛИВНЫЙ ОТОПИТЕЛЬНЫЙ ПОЛУАВТОМАТИЧЕСКИЙ ZOTA MASTER-32, НОМИНАЛЬНАЯ МОЩНОСТЬ КОТЛА 32КВТ, ОБЪЕМ ТОПОЧНОГО ПРОСТРАНСТВА0.061М3, РАБОЧИЙ ОБЪЕМ ТЕПЛОНОСИТЕЛЯ 62Л, МАКСИМАЛЬНАЯ ТЕМПЕРАТУРА ТЕПЛОНОСИТЕЛЯ 95ГРАД.С, ПРИСОЕДИНИТЕЛЬНЫЙ ДИАМЕТР ДЫМОХОДА 150ММ, КПД 73%, ГАБАРИТНЫЕ РАЗМЕРЫ 1000*720*500ММ. ПРЕДНАЗНАЧЕН ДЛЯ ТЕПЛОСНАБЖЕНИЯ ИНДИВИДУАЛЬНЫХ ЖИЛЫХ ДОМОВ И ЗДАНИЙ КОММУНАЛЬНО-БЫТОВОГО НАЗНАЧЕНИЯ (НЕ ВОЕННОГО НАЗНАЧЕНИЯ). :</t>
  </si>
  <si>
    <t>10702070/140519/0084442</t>
  </si>
  <si>
    <t>BIG ON DRY S.R.L</t>
  </si>
  <si>
    <t>36020, POVE DEL GRAPPA, VIA TOZZI, 7</t>
  </si>
  <si>
    <t>2704024682</t>
  </si>
  <si>
    <t>ООО "ВОСТОЧНАЯ ТОРГОВАЯ КОМПАНИЯ"</t>
  </si>
  <si>
    <t>682800, ХАБАРОВСКИЙ КРАЙ, город СОВЕТСКАЯ ГАВАНЬ, улица КИЕВСКАЯ, 14 ПОМЕЩЕНИЕ 2.</t>
  </si>
  <si>
    <t>КОТЕЛ ДЛЯ НАГРЕВА ВОДЫ С ПОДВИЖНОЙ РЕШЕТКОЙ МОДЕЛЬ MR 1750. ПРЕДНАЗНАЧЕН ДЛЯ ПРОИЗВОДСТВА ГОРЯЧЕЙ ВОДЫ +95С, С АВТОМАТИЧЕСКОЙ И РУЧНОЙ ЗАГРУЗКОЙ И ПОДВИЖНОЙ КОЛОСНИКОВОЙ РЕШЕТКОЙ. ИЗГОТОВЛЕН ИЗ СТАЛИ. ПОСТАВЛЯЕТСЯ В ЧАСТИЧНО РАЗОБРАННОМ ВИДЕ. : КОМПЛЕКТАЦИЯ : 1. СТАЛЬНОЙ КОТЕЛ С 3-МЯ ОБОРОТАМИ ДЫМОВ, С ВЫДАВАЕМОЙ МОЩНОСТЬЮ ПО ГОРЯЧЕЙ ВОДЕ 2 МВТ, РАБОТАЮЩИЙ НА ТВЕРДЫХ ВИДАХ ТОПЛИВА (ДРЕВЕСНЫЕ ОТХОДЫ), С АВТОМАТИЧЕСКОЙ СИСТЕМОЙ ЗАГРУЗКОЙ И ПОДВИЖНОЙ КОЛОСНИКОВОЙ РЕШЕТКОЙ (1 ШТ.).  СОСТОИТ И З ДВУХ СМОНТИРОВАННЫХ БЛОКОВ:  КАМЕРА СГОРАНИЯ, ОБЛИЦОВАНА  ОГНЕУПОРНОЙ ФУТЕРОВКОЙ БОЛЬШОЙ ТОЛЩИНЫ С БОЛЬШИМ СОДЕРЖАНИЕМ ГЛИНОЗЁМА, ЧТО ПОЗВОЛЯЕТ ПОЛУЧАТЬ ВЫСОКИЕ ТЕМПЕРАТУРЫ ДЛЯ ДОСТИЖЕНИЯ ОПТИМАЛЬНОГО СГОРАНИЯ;  ЖАРОТРУБНЫЙ ТЕПЛООБМЕННИК ГОРИЗОНТАЛ ЬНОГО ТИПА, ОСНАЩЕН ТРУБНЫМИ ОБЕЧАЙКАМИ, К КОТОРЫМ ПРИВАРЕНЫ ГОРИЗОНТАЛЬНЫЕ СТАЛЬНЫЕ ДЫМОВЫЕ ТРУБЫ, РАЗВАЛЬЦОВАННЫЕ ДЛЯ ПОВЫШЕНИЯ БЕЗОПАСНОСТИ РАБОТЫ. НА КОТЛЕ ИМЕЮТСЯ РАЗЪЕМЫ ДЛЯ ПРИБОРОВ КОНТРОЛЯ ГОРЕНИЯ (МАНОМЕТРА, U-ОБРАЗНОГО ВАКУУММЕТРА, РАБОЧЕГ О ТЕРМОСТАТА И ТЕРМОСТАТА БЕЗОПАСНОСТИ С РУЧНЫМ ВЗВОДОМ), ФЛАНЦЕВЫЕ СОЕДИНЕНИЯ ДЛЯ ПОДАЧИ И ВОЗВРАТА ГОРЯЧЕЙ ВОДЫ И ДЛЯ БЕЗОПАСНОСТИ. ЭЛЕМЕНТЫ И ПРИБОРЫ КОНТРОЛЯ И БЕЗОПАСНОСТИ ВХОДЯТ В КОМПЛЕКТ ПОСТАВКИ: - ТЕМПЕРАТУРНЫЕ ЗОНДЫ PT100 TERMICS (2 ШТ.) - ДЛЯ ИЗМЕРЕНИЯ ТЕМПЕРАТУРЫ ВОДЫ НА ВЫХОДЕ;- ВОЗДУШНЫЕ ЗАСЛОНКИ (4 ШТ.) - ДЛЯ ОТСЕКАНИЯ ВОСПЛАМЕНЯЮЩЕГОСЯ ВОЗДУХА -МАНОМЕТР F.LLI MAGNI (1 ШТ.) - ДЛЯ ИЗМЕРЕНИЯ ДАВЛЕНИЯ ВОДЫ В КОТЛЕ - ТЕРМОМЕТР (1 ШТ.) - ДЛЯ ИЗМЕРЕНИЯ ТЕМПЕРАТУРЫ ВОДЫ НА ВХОДЕ - ПРЕДО ХРАНИТЕЛЬНЫЙ ТЕРМОСТАТ (1 ШТ.) - ДЛЯ ЗАЩИТЫ ТЕПЛООБМЕННИКА КОТЛА ОТ ПЕРЕГРЕВА - ВОДЯНОЙ ДЕПРИМОМЕТР KIMO (1 ШТ.) И ДАТЧИК ДИФФЕРЕНЦИАЛЬНОГО ДАВЛЕНИЯ INDUSTRIE TECHNIK (1 ШТ.) - ДЛЯ КОНТРОЛЯ ВНУТРЕННЕГО РАЗРЕЖЕНИЯ В КОТЛЕ - ШАРОВОЙ КЛАПАН (1 ШТ.) И ПР ОБКА ДЛЯ СПУСКА (1.ШТ) - ДЛЯ СЛИВА ВОДЫ ИЗ КОТЛА - ПРОТИВОПОЖАРНЫЙ ЗОНД (1 ШТ.) И ПРОТИВОПОЖАРНЫЙ КЛАПАН (1 ШТ.) - ДЛЯ ИЗБЕЖАНИЯ ПОЖАРА ИЗ-ЗА ВОЗВРАТА ОГНЯ  НА БЛОКЕ ПИТАНИЯ - ТЕРМОПАРЫ КАМЕРЫ СГОРАНИЯ (2 ШТ.) - ДЛЯ ИЗМЕРЕНИЯ ТЕМПЕРАТУРЫ В КАМЕРЕ СГО РАНИЯ - РОТАЦИОННОЕ СОЕДИНЕНИЕ TURIAN (1 ШТ.) - ДЛЯ ПОДАЧИ ВОДЫ ДЛЯ ОХЛАЖДЕНИЯ ЗОЛЬНОГО ШНЕКА - ЕРШ ДЛЯ ЧИСТКИ ТРУБНОГО ПУЧКА (1 ШТ.) - ДЛЯ СЕРВИСНОЙ ОЧИСТКИ ДЫМОВЫХ ТРУБ ТЕПЛООБМЕННИКА; - ОСНОВАНИЕ С ГОРЕЛКОЙ С ПОДВИЖНОЙ КОЛОСНИКОВОЙ РЕШЕТКОЙ(ДЛЯ СЖ ИГАНИЯ ДРЕВЕСНЫХ ОТХОДОВ); - ДОЗАТОР ТОПЛИВА НА 1М3;1 МУЛЬТИЦИКЛОН ДЛЯ НЕСГОРАЕМЫХ ОСТАТКОВ;  - ЭЛ.ВЕНТИЛЯТОР ВЫТЯЖКИ ДЫМОВ; - КОМПЛЕКТ ТРУБОПРОВОДОВ ДЛЯ ДЫМОВОДА; -ВЫТЯЖНАЯ ДЫМОВАЯ ТРУБА;- ЭЛ.ЩИТ УПРАВЛЕНИЯ С ПРОГРАММАТОРОМ; - СИСТЕМА ЗОЛОУДАЛЕНИЯ С ВОДЯНЫМ ОХЛАЖДЕНИЕМ.  СОЕДИНЕНИЯ  НА БОРТУ КОТЛА. ТИП ТОПЛИВА -ТВЕРДОЕ (ДРЕВЕСНЫЕ ОТХОДЫ); МАКС. ДОПУСТИМЫЙ РАЗМЕР ЧАСТИЦ - G50 ONORM M7133; ТЕМПЕРАТУРА ВОДЫ НА ВЫХОДЕ  +95°C; МОЩНОСТЬ - 1.750.000 ККАЛ/ЧАС (2035 КВТ); РАБОЧЕЕ ДАВЛЕНИЕ - 2 БАР; ИСПЫТ АТЕЛЬНОЕ ДАВЛЕНИЕ- 3 БАР;  ПРОПУСКНАЯ СПОСОБНОСТЬ ДЫМОВ - 10.000 М3/Ч.</t>
  </si>
  <si>
    <t>OFFICINE DEL SAVIO AHEMA BOILERS S.R.L.</t>
  </si>
  <si>
    <t>AHEMA BOILERS</t>
  </si>
  <si>
    <t>№</t>
  </si>
  <si>
    <t>Декларация</t>
  </si>
  <si>
    <t>КОТЛЫ ОТОПИТЕЛЬНЫЕ ВОДОГРЕЙНЫЕ, ИЗГОТОВЛЕННЫЕ ИЗ СТАЛИ, РАБОТАЮЩИЕ НА ТВЕРДОМ ТОПЛИВЕ:ПРИНЦИП ДЕЙСТВИЯ КОТЛОВ ОСНОВАН НА ПЕРЕДАЧЕ ТЕПЛОВОЙ ЭНЕРГИИ, ВЫСВОБОЖДАЕМОЙ ПРИ СГОРАНИИ ТОПЛИВА, ТЕПЛОНОСИТЕЛЮ - ВОДЕ, ЦИРКУЛИРУЮЩЕЙ В ВОДЯНОМ КОНТУРЕ КОТЛА, НАГРЕТАЯ ВОДА ВЫХОДИТ ЧЕРЕЗ ШТУЦЕР НА ВЕРХНЕЙ СТЕНКИ КОТЛА И ПЕРЕДАЕТСЯ СИСТЕМЕ ВОДЯНОГООТОПЛЕНИЯ. __1.0__ КОТЕЛ ВОДОГРЕЙНЫЙ ПРАГМАТИК ЭЛЕКТРО, 30 КВТ, В КОМПЛЕКТЕ С АВТОМАТИЧЕСКИМ РЕГУЛЯТОРОМ ТЯГИ И ТРУБЧАТЫМ ЭЛЕКТРОНАГРЕВАТЕЛЕМ 12 КВТ, ЖЕЛТЫЙ __1.1__ ИЗГОТОВИТЕЛЬ -ООО КВИДУС МАРКА -TMF МОДЕЛЬ -ПРАГМАТИК КОЛ-ВО30 ШТ,__2.0__ КОТЕЛ ВОДОГРЕЙНЫЙ ТАШКЕНТ ЭЛЕКТРО, 16КВТ, В КОМПЛЕКТЕ С АВТОМАТИЧЕСКИМ РЕГУЛЯТОРОМ ТЯГИ И ТРУБЧАТЫМ ЭЛЕКТРОНАГРЕВАТЕЛЕМ 6 КВТ, С ЧУГУННОЙ ВАРОЧНОЙ ПОВЕРХНОСТЬЮ, ЖЕЛТЫЙ __2.1__ ИЗГОТОВИТЕЛЬ -ООО КВИДУС МАРКА -TMF МОДЕЛЬ -ТАШКЕНТ КОЛ-ВО30 ШТ,__3.0__ КОТЕЛ ВОДОГРЕЙНЫЙ ПРАГМАТИК ГАЗ ЭЛЕКТРО, 20 КВТ, В КОМПЛЕКТЕ С ГАЗОГОРЕЛОЧНЫМ УСТРОЙСТВОМ 26КВТ, АВТОМАТИЧЕСКИМ РЕГУЛЯТОРОМ ТЯГИ И ТРУБЧАТЫМ ЭЛЕКТРОНАГРЕВАТЕЛЕМ 6 КВТ, ЖЕЛТЫЙ __3.1__ ИЗГОТОВИТЕЛЬ -ООО КВИДУС МАРКА -TMF МОДЕЛЬ -ПРАГМАТИК КОЛ-ВО6 ШТ</t>
  </si>
  <si>
    <t>КОТЛЫ ЦЕНТРАЛЬНОГО ОТОПЛЕНИЯ, КРОМЕ КОТЛОВ ТОВАРНОЙ ПОЗИЦИИ 8402:__1.0__ СТАЛЬНОЙ НАПОЛЬНЫЙ ТВЕРДОТОПЛИВНЫЙ КОТЕЛ BURNIT WB ПРЕДНАЗНАЧЕН ДЛЯ ОБОГРЕВА ПОМЕЩЕНИЙ ПО СРЕДСТВОМ СЖИГАНИЯ ТВЕРДОГО ТОПЛИВА (ДРОВА, УГОЛЬ, БРИКЕТЫ...). ТЕПЛОВАЯ МОЩНОСТЬ 20 КВТ. ДОПУСТИМОЕ РАБОЧЕЕ ИЗБЫТОЧНОЕ ДАВЛЕНИЕ: 3 БАР, МАКСИМАЛЬНАЯТЕМПЕРАТУРА: 95°С. __1.1__ ИЗГОТОВИТЕЛЬ -NES-NEW ENERGY SYSTEMS LTD БРЕНД -BURNIT МОДЕЛЬ -WB 20 АРТИКУЛ -00081230001021 КОЛ-ВО2 ШТ,__2.0__ СТАЛЬНОЙ НАПОЛЬНЫЙ ТВЕРДОТОПЛИВНЫЙ КОТЕЛ BURNIT WB ПРЕДНАЗНАЧЕН ДЛЯ ОБОГРЕВА ПОМЕЩЕНИЙ ПО СРЕДСТВОМ СЖИГАНИЯ ТВЕРДОГО ТОПЛИВА (ДРОВА, УГОЛЬ, БРИКЕТЫ...). ТЕПЛОВАЯ МОЩНОСТЬ 25 КВТ. ДОПУСТИМОЕ РАБОЧЕЕ ИЗБЫТОЧНОЕ ДАВЛЕНИЕ: 3 БАР, МАКСИМАЛЬНАЯТЕМПЕРАТУРА: 95°С. __2.1__ ИЗГОТОВИТЕЛЬ -NES-NEW ENERGY SYSTEMS LTD БРЕНД -BURNIT МОДЕЛЬ -WB 25 АРТИКУЛ -00081230001022 КОЛ-ВО3 ШТ,__3.0__ СТАЛЬНОЙ НАПОЛЬНЫЙ ТВЕРДОТОПЛИВНЫЙ КОТЕЛ BURNIT WB ПРЕДНАЗНАЧЕН ДЛЯ ОБОГРЕВА ПОМЕЩЕНИЙ ПО СРЕДСТВОМ СЖИГАНИЯ ТВЕРДОГО ТОПЛИВА (ДРОВА, УГОЛЬ, БРИКЕТЫ...). ТЕПЛОВАЯ МОЩНОСТЬ 30 КВТ. ДОПУСТИМОЕ РАБОЧЕЕ ИЗБЫТОЧНОЕ ДАВЛЕНИЕ: 3 БАР, МАКСИМАЛЬНАЯТЕМПЕРАТУРА: 95°С. __3.1__ ИЗГОТОВИТЕЛЬ -NES-NEW ENERGY SYSTEMS LTD БРЕНД -BURNIT МОДЕЛЬ -WB 30 АРТИКУЛ -00081230001023 КОЛ-ВО3 ШТ,__4.0__ СТАЛЬНОЙ НАПОЛЬНЫЙ ТВЕРДОТОПЛИВНЫЙ КОТЕЛ BURNIT WB ПРЕДНАЗНАЧЕН ДЛЯ ОБОГРЕВА ПОМЕЩЕНИЙ ПО СРЕДСТВОМ СЖИГАНИЯ ТВЕРДОГО ТОПЛИВА (ДРОВА, УГОЛЬ, БРИКЕТЫ...). ТЕПЛОВАЯ МОЩНОСТЬ 40 КВТ. ДОПУСТИМОЕ РАБОЧЕЕ ИЗБЫТОЧНОЕ ДАВЛЕНИЕ: 3 БАР, МАКСИМАЛЬНАЯТЕМПЕРАТУРА: 95°С. __4.1__ ИЗГОТОВИТЕЛЬ -NES-NEW ENERGY SYSTEMS LTD БРЕНД -BURNIT МОДЕЛЬ -WB 40 АРТИКУЛ -00081230001024 КОЛ-ВО2 ШТ,__5.0__ СТАЛЬНОЙ НАПОЛЬНЫЙ ТВЕРДОТОПЛИВНЫЙ КОТЕЛ BURNIT WBS ПРЕДНАЗНАЧЕН ДЛЯ ОБОГРЕВА ПОМЕЩЕНИЙ ПО СРЕДСТВОМ СЖИГАНИЯ ТВЕРДОГО ТОПЛИВА (ДРОВА, УГОЛЬ, БРИКЕТЫ...). ТЕПЛОВАЯ МОЩНОСТЬ 110 КВТ. ДОПУСТИМОЕ РАБОЧЕЕ ИЗБЫТОЧНОЕ ДАВЛЕНИЕ: 3 БАР, МАКСИМАЛЬНАЯТЕМПЕРАТУРА: 95°С __5.1__ ИЗГОТОВИТЕЛЬ -NES-NEW ENERGY SYSTEMS LTD БРЕНД -BURNIT МОДЕЛЬ -WBS AC 110 АРТИКУЛ -00081230002541 КОЛ-ВО1 ШТ,__6.0__ СТАЛЬНОЙ НАПОЛЬНЫЙ ТВЕРДОТОПЛИВНЫЙ КОТЕЛ BURNIT WBS ПРЕДНАЗНАЧЕН ДЛЯ ОБОГРЕВА ПОМЕЩЕНИЙ ПО СРЕДСТВОМ СЖИГАНИЯ ТВЕРДОГО ТОПЛИВА (ДРОВА, УГОЛЬ, БРИКЕТЫ...). ТЕПЛОВАЯ МОЩНОСТЬ 70 КВТ. ДОПУСТИМОЕ РАБОЧЕЕ ИЗБЫТОЧНОЕ ДАВЛЕНИЕ: 3 БАР, МАКСИМАЛЬНАЯТЕМПЕРАТУРА: 95°С __6.1__ ИЗГОТОВИТЕЛЬ -NES-NEW ENERGY SYSTEMS LTD БРЕНД -BURNIT МОДЕЛЬ -WBS-N 70 АРТИКУЛ -00081230002307 КОЛ-ВО2 ШТ</t>
  </si>
  <si>
    <t>ОТОПИТЕЛЬНЫЙ АВТОМАТИЧЕСКИЙ ВОДОГРЕЙНЫЙ ТВЕРДОТОПЛЕВНЫЙ (УГОЛЬНЫЙ) КОТЕЛ ДЛИТЕЛЬНОГО ГОРЕНИЯ ПРОМЕТЕЙ-АВТОМАТ ПРЕДНАЗНАЧЕН ДЛЯ ТЕПЛОСНАБЖЕНИЯ ЖИЛЫХ, ОБЩЕСТВЕННЫХ И ПРОИЗВОДСТВЕННЫХ ЗДАНИЙ, НЕ ВОЕННОГО НАЗНАЧЕНИЯ, В КОМПЛЕКТЕ, ПОСТАВЛЯЮТСЯ ВЧАСТИЧНО РАЗОБРАНОМ ВИДЕ ДЛЯ УДОБСТВА ТРАНСПОРТИРОВКИ, В ПЛЕНКЕ СТРЕЙТЧ, ЗАНИМАЮТ 4 МЕСТА __1.0__ КОТЕЛ ДЛИТЕЛЬНОГО ГОРЕНИЯ ПРОМЕТЕЙ-АВТОМАТ, РАБОТАЮЩИЙ В АВТОМАТИЧЕСКОМ РЕЖИМЕ, ТЕПЛОПРОИЗВОДИТЕЛЬНОСТЬ (MIN-MAX): 80-300 КВТ, ОСНОВНОЕ ТОПЛИВО КОТЛА: СУХОЙ БУРЫЙ, КАМЕННЫЙ (МАРКИ Д) УГОЛЬ, МАКСИМАЛЬНАЯ ТЕМПЕРАТУРА ВОДЫ: 115 °C, МАКСИМАЛЬНОЕРАБОЧЕЕ ДАВЛЕНИЕ: 2,5 КГС/СМ2, ОБЪЕМ ОТАПЛ. ПОМЕЩЕНИЯ: 5800 М3, ОБЪЕМ ВОДЫ В КОТЛЕ: 800 Л, ГАБАРИТЫ: 2100*1630*2275 ММ, В КОМПЛЕКТЕ С ДЫМОСОСОМ __1.1__ ИЗГОТОВИТЕЛЬ -ООО СИБЭНЕРГОТЕРМ МАРКА -ПРОМЕТЕЙ АВТОМАТ МОДЕЛЬ -300 КОЛ-ВО2 ШТ</t>
  </si>
  <si>
    <t>ОТОПИТЕЛЬНЫЙ АВТОМАТИЧЕСКИЙ ВОДОГРЕЙНЫЙ ТВЕРДОТОПЛЕВНЫЙ (УГОЛЬНЫЙ) КОТЕЛ ДЛИТЕЛЬНОГО ГОРЕНИЯ ПРОМЕТЕЙ-АВТОМАТ ПРЕДНАЗНАЧЕН ДЛЯ ТЕПЛОСНАБЖЕНИЯ ЖИЛЫХ, ОБЩЕСТВЕННЫХ И ПРОИЗВОДСТВЕННЫХ ЗДАНИЙ, НЕ ВОЕННОГО НАЗНАЧЕНИЯ, В КОМПЛЕКТЕ, ПОСТАВЛЯЮТСЯ ВЧАСТИЧНО РАЗОБРАНОМ ВИДЕ ДЛЯ УДОБСТВА ТРАНСПОРТИРОВКИ __1.0__ КОТЕЛ ДЛИТЕЛЬНОГО ГОРЕНИЯ ПРОМЕТЕЙ-АВТОМАТ, РАБОТАЮЩИЙ В АВТОМАТИЧЕСКОМ РЕЖИМЕ, ТЕПЛОПРОИЗВОДИТЕЛЬНОСТЬ (MIN-MAX): 160-600 КВТ, ОСНОВНОЕ ТОПЛИВО КОТЛА: СУХОЙ БУРЫЙ, КАМЕННЫЙ (МАРКИ Д) УГОЛЬ, МАКСИМАЛЬНАЯ ТЕМПЕРАТУРА ВОДЫ: 115 °C, МАКСИМАЛЬНОЕРАБОЧЕЕ ДАВЛЕНИЕ: 2,5 КГС/СМ2, ОБЪЕМ ОТАПЛ. ПОМЕЩЕНИЯ: 11600 М3, ОБЪЕМ ВОДЫ В КОТЛЕ: 1800 Л, ГАБАРИТЫ: 3200*2100*3200 ММ, В КОМПЛЕКТЕ С ДЫМОСОСОМ, ШКАФОМ УПРАВЛЕНИЯ, БУНКЕРОМ __1.1__ ИЗГОТОВИТЕЛЬ -ООО СИБЭНЕРГОТЕРМ МАРКА -ПРОМЕТЕЙ АВТОМАТ МОДЕЛЬ -600 КОЛ-ВО1 ШТ,__2.0__ КОТЕЛ ДЛИТЕЛЬНОГО ГОРЕНИЯ ПРОМЕТЕЙ-АВТОМАТ, РАБОТАЮЩИЙ В АВТОМАТИЧЕСКОМ РЕЖИМЕ, ТЕПЛОПРОИЗВОДИТЕЛЬНОСТЬ (MIN-MAX): 200-800 КВТ, ОСНОВНОЕ ТОПЛИВО КОТЛА: СУХОЙ БУРЫЙ, КАМЕННЫЙ (МАРКИ Д) УГОЛЬ, МАКСИМАЛЬНАЯ ТЕМПЕРАТУРА ВОДЫ: 115 °C, МАКСИМАЛЬНОЕРАБОЧЕЕ ДАВЛЕНИЕ: 2,5 КГС/СМ2, ОБЪЕМ ОТАПЛ. ПОМЕЩЕНИЯ: 15400 М3, ОБЪЕМ ВОДЫ В КОТЛЕ: 2240 Л, ГАБАРИТЫ: 3200*2100*3615 ММ, В КОМПЛЕКТЕ С ДЫМОСОСОМ, ШКАФОМ УПРАВЛЕНИЯ, БУНКЕРОМ __2.1__ ИЗГОТОВИТЕЛЬ -ООО СИБЭНЕРГОТЕРМ МАРКА -ПРОМЕТЕЙ АВТОМАТ МОДЕЛЬ -800 КОЛ-ВО2 ШТ</t>
  </si>
  <si>
    <t>ООО МИМАКС</t>
  </si>
  <si>
    <t>ООО СИБЭНЕРГОТЕРМ</t>
  </si>
  <si>
    <t>ООО СИБТЕПЛОЭНЕРГОМАШ</t>
  </si>
  <si>
    <t>ООО КОНТУР</t>
  </si>
  <si>
    <t>ООО ТЕПЛОГАРАНТ</t>
  </si>
  <si>
    <t>ООО СИБИРСКИЙ ЦЕНТР КОТЛОСТРОЕНИЯ</t>
  </si>
  <si>
    <t>ООО ИЖЕВСКИЙ КОТЕЛЬНЫЙ ЗАВОД</t>
  </si>
  <si>
    <t>ООО КЗ РОСЭНЕРГОПРОМ</t>
  </si>
  <si>
    <t>ООО КОТЕЛЬНЫЙ ЗАВОД РЭП</t>
  </si>
  <si>
    <t>ООО ТФ ТЕПЛОДАР</t>
  </si>
  <si>
    <t>ООО КО ТЕПЛОДАР</t>
  </si>
  <si>
    <t>ООО ТПК КРАСНОЯРСКЭНЕРГОКОМПЛЕКТ</t>
  </si>
  <si>
    <t>ООО ПКФ ГЕФЕСТ ВПР</t>
  </si>
  <si>
    <t>ООО ОРГТЕХАВТОМАТИКА</t>
  </si>
  <si>
    <t>ООО СТАРОБЕЛЬСКИЙ МАШИНОСТРОИТЕЛЬНЫЙ ЗАВОД</t>
  </si>
  <si>
    <t>ООО КАСКАД</t>
  </si>
  <si>
    <t>ООО НПО НЗЭО</t>
  </si>
  <si>
    <t>ООО ЭНЕРГОКОМПЛЕКТ</t>
  </si>
  <si>
    <t>ООО КОТЕЛЬНОЕ ОБОРУДОВАНИЕ ТЕПЛОДАР</t>
  </si>
  <si>
    <t>ООО АЛЬФА</t>
  </si>
  <si>
    <t>ООО КВИДУС</t>
  </si>
  <si>
    <t>ООО СП МЕРКУРИЙ</t>
  </si>
  <si>
    <t>ООО НПЦ ЗАВОДА КРАСНОЕ ЗНАМЯ</t>
  </si>
  <si>
    <t>ООО ПК ПРОГРЕСС-ЭНЕРГО</t>
  </si>
  <si>
    <t>ООО ТОРГОВО-ПРОМЫШЛЕННАЯ КОМПАНИЯ КРАСНОЯРСКЭНЕРГОКОМПЛЕКТ</t>
  </si>
  <si>
    <t>ООО МИСТЕР ХИТ</t>
  </si>
  <si>
    <t>ООО ПКФ ДОНТЕХАЛЬЯНС</t>
  </si>
  <si>
    <t>ООО РИМКО</t>
  </si>
  <si>
    <t>АО ЗТ МАЯК</t>
  </si>
  <si>
    <t>ООО САНТЕХМАРКЕТ СК</t>
  </si>
  <si>
    <t>ЗАО ЭВАН</t>
  </si>
  <si>
    <t>ЗАО ПКФ ГЕФЕСТ</t>
  </si>
  <si>
    <t xml:space="preserve">ООО БАЙКАЛ СЕРВИС </t>
  </si>
  <si>
    <t>HENAN YONGXING BOILER GROUP CO., LTD, .</t>
  </si>
  <si>
    <t>КОТЕЛ ГАЗОВЫЙ</t>
  </si>
  <si>
    <t>ГАЗОВЫЙ КОТЕЛ</t>
  </si>
  <si>
    <t>КОТЕЛ ЭЛЕКТРИЧЕСКИЙ</t>
  </si>
  <si>
    <t>КОТЛЫ ГАЗОВ</t>
  </si>
  <si>
    <t>КОТЛЫ ЭЛЕКТРИЧЕСК</t>
  </si>
  <si>
    <t>ЭЛЕКТРИЧЕСКИЕ КОТЛЫ</t>
  </si>
  <si>
    <t>НА ТВЕРДОМ ТОПЛИВЕ</t>
  </si>
  <si>
    <t>ТВЕРДОТОПЛИВНЫЙ</t>
  </si>
  <si>
    <t>ГАЗОВЫЕ БЫТОВ</t>
  </si>
  <si>
    <t>ГАЗОМАЗУТНЫ</t>
  </si>
  <si>
    <t>ТВЕРДЫХ ТОПЛИ</t>
  </si>
  <si>
    <t>ОТРАБОТАННЫХ МАСЛАХ</t>
  </si>
  <si>
    <t>ЭЛЕКТРИЧЕСКИМ НАГРЕВО</t>
  </si>
  <si>
    <t>КОМБИНИРОВАНН</t>
  </si>
  <si>
    <t>ТВЁРДОТОПЛИ</t>
  </si>
  <si>
    <t>ДРЕВЕСНОМ ТОПЛИВЕ</t>
  </si>
  <si>
    <t>ТОПЛИВО ГАЗ</t>
  </si>
  <si>
    <t>ПРИРОДНЫЙ ГАЗ</t>
  </si>
  <si>
    <t>ПЕЛЛЕТНЫЙ</t>
  </si>
  <si>
    <t>ПРОИЗВОДИТЕЛЬ</t>
  </si>
  <si>
    <t>Я_ПРОЧИЕ</t>
  </si>
  <si>
    <t>ООО ТПК КРАСНОЯРСКЭНЕРГОКОМПЛЕКТ (ЗАВОД ОТОПИТЕЛЬНОЙ ТЕХНИКИ И АВТОМАТИКИ)</t>
  </si>
  <si>
    <t>КОЛ-ВО КОНТУРОВ</t>
  </si>
  <si>
    <t>ОДНОКОНТУРНЫЙ</t>
  </si>
  <si>
    <t>ДВУХКОНТУРНЫЙ</t>
  </si>
  <si>
    <t>Год</t>
  </si>
  <si>
    <t>Месяц</t>
  </si>
  <si>
    <t>Ср.вес</t>
  </si>
  <si>
    <t>МАРКЕРЫ</t>
  </si>
  <si>
    <t>(УГОЛЬ/ДРЕВЕСИНА/КОКС),</t>
  </si>
  <si>
    <t>ДИЗ.Т/ГАЗ</t>
  </si>
  <si>
    <t>ГАЗОВЫЕ КОТЛ</t>
  </si>
  <si>
    <t>ТВЕРДОТОПЛИ</t>
  </si>
  <si>
    <t>ТОПЛИВО</t>
  </si>
  <si>
    <t>ПРОИЗВОДИТЕЛЬ ИТОГ</t>
  </si>
  <si>
    <t>Категория</t>
  </si>
  <si>
    <t>КОТЕЛ</t>
  </si>
  <si>
    <t>AGRO FORST &amp; ENERGIETECHNIK</t>
  </si>
  <si>
    <t>БРЕНД</t>
  </si>
  <si>
    <t>БРЕНД ИТОГО</t>
  </si>
  <si>
    <t>РИМКО</t>
  </si>
  <si>
    <t>СИБТЕПЛОЭНЕРГОМАШ</t>
  </si>
  <si>
    <t>ОРГТЕХАВТОМАТИКА</t>
  </si>
  <si>
    <t>ТПК КРАСНОЯРСКЭНЕРГОКОМПЛЕКТ (ЗАВОД ОТОПИТЕЛЬНОЙ ТЕХНИКИ И АВТОМАТИКИ)</t>
  </si>
  <si>
    <t>ПК ПРОГРЕСС-ЭНЕРГО</t>
  </si>
  <si>
    <t>ДО 10 КВТ_ГАЗОВЫЙ</t>
  </si>
  <si>
    <t>ОТ 10 ДО 60 КВТ_ГАЗОВЫЙ</t>
  </si>
  <si>
    <t>СВЫШЕ 60 КВТ_ГАЗОВЫЙ</t>
  </si>
  <si>
    <t>кг</t>
  </si>
  <si>
    <t>шт</t>
  </si>
  <si>
    <t>сцеп</t>
  </si>
  <si>
    <t>ДО 10 КВТ_ТВЕРДОТОПЛИВНЫЙ</t>
  </si>
  <si>
    <t>ДО 10 КВТ_ЭЛЕКТРИЧЕСКИЙ</t>
  </si>
  <si>
    <t>ОТ 10 ДО 60 КВТ_ДИЗЕЛЬНЫЙ</t>
  </si>
  <si>
    <t>ОТ 10 ДО 60 КВТ_КОМБИНИРОВАННЫЙ (ДИЗЕЛЬНЫЙ И ГАЗОВЫЙ/ТВЕРДОТОПЛИВНЫЙ)</t>
  </si>
  <si>
    <t>ОТ 10 ДО 60 КВТ_ТВЕРДОТОПЛИВНЫЙ</t>
  </si>
  <si>
    <t>ОТ 10 ДО 60 КВТ_ЭЛЕКТРИЧЕСКИЙ</t>
  </si>
  <si>
    <t>СВЫШЕ 60 КВТ_ДИЗЕЛЬНЫЙ</t>
  </si>
  <si>
    <t>СВЫШЕ 60 КВТ_КОМБИНИРОВАННЫЙ (ДИЗЕЛЬНЫЙ И ГАЗОВЫЙ/ТВЕРДОТОПЛИВНЫЙ)</t>
  </si>
  <si>
    <t>СВЫШЕ 60 КВТ_ТВЕРДОТОПЛИВНЫЙ</t>
  </si>
  <si>
    <t>СВЫШЕ 60 КВТ_ЭЛЕКТРИЧЕСКИЙ</t>
  </si>
  <si>
    <t>Страна происхождения</t>
  </si>
  <si>
    <t>АВСТРИЯ</t>
  </si>
  <si>
    <t>АЗЕРБАЙДЖАН</t>
  </si>
  <si>
    <t>БОЛГАРИЯ</t>
  </si>
  <si>
    <t>ГЕРМАНИЯ</t>
  </si>
  <si>
    <t>ИТАЛИЯ</t>
  </si>
  <si>
    <t>КИТАЙ</t>
  </si>
  <si>
    <t>ЛАТВИЯ</t>
  </si>
  <si>
    <t>ЛИТВА</t>
  </si>
  <si>
    <t>ПОЛЬША</t>
  </si>
  <si>
    <t>РОССИЯ</t>
  </si>
  <si>
    <t>СЕРБИЯ</t>
  </si>
  <si>
    <t>СЛОВАКИЯ</t>
  </si>
  <si>
    <t>СЛОВЕНИЯ</t>
  </si>
  <si>
    <t>ТУРЦИЯ</t>
  </si>
  <si>
    <t>УКРАИНА</t>
  </si>
  <si>
    <t>ЧЕХИЯ</t>
  </si>
  <si>
    <t>МОНГОЛИЯ</t>
  </si>
  <si>
    <t>ТАДЖИКИСТАН</t>
  </si>
  <si>
    <t>УЗБЕКИСТАН</t>
  </si>
  <si>
    <t>КИРГИЗИЯ</t>
  </si>
  <si>
    <t>ИМ/ЭК</t>
  </si>
  <si>
    <t>МЕРКУРИЙ</t>
  </si>
  <si>
    <t>ЗАВОДА КРАСНОЕ ЗНАМЯ</t>
  </si>
  <si>
    <t>ГЕФЕСТ ВПР</t>
  </si>
  <si>
    <t>VALMAGGI CALDAIE</t>
  </si>
  <si>
    <t>ТОВАРНЫЙ ЗНАК</t>
  </si>
  <si>
    <t>КОТЕЛЬНЫЙ ЗАВОД РЭП</t>
  </si>
  <si>
    <t>ДИАПАЗОН МОЩНОСТЕЙ НОВЫЙ</t>
  </si>
  <si>
    <t>шт.</t>
  </si>
  <si>
    <t>тыс.$</t>
  </si>
  <si>
    <t>ЭЛЕКТРОНАГРЕВО</t>
  </si>
  <si>
    <t xml:space="preserve">ЭЛЕКТРООТОПИТЕЛЬНЫЙЕ КОТЛЫ </t>
  </si>
  <si>
    <t>БУРЖУЙ</t>
  </si>
  <si>
    <t>ОТ 0 ДО 10 КВТ</t>
  </si>
  <si>
    <t>ОТ 70 КВТ</t>
  </si>
  <si>
    <t>ОТ 10 ДО 30 КВТ</t>
  </si>
  <si>
    <t>ОТ 30 ДО 70 КВТ</t>
  </si>
  <si>
    <t>МЕДВЕДЬ-СК</t>
  </si>
  <si>
    <t>АЛТАЙСКИЙ КОТЕЛЬНЫЙ ЗАВОД</t>
  </si>
  <si>
    <t>НОВОАЛТАЙСКИЙ ЗАВОД ЭНЕРГЕТИЧЕСКОГО ОБОРУДОВАНИЯ</t>
  </si>
  <si>
    <t>ПРОГРЕСС-ЭНЕРГО</t>
  </si>
  <si>
    <t>СИБЭНЕРГОТЕРМ</t>
  </si>
  <si>
    <t>BOILER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</si>
</sst>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 x14ac:knownFonts="1">
    <font>
      <sz val="12"/>
      <name val="Calibri"/>
      <family val="2"/>
      <charset val="1"/>
    </font>
    <font>
      <b/>
      <sz val="11"/>
      <name val="Calibri"/>
      <family val="2"/>
      <charset val="204"/>
    </font>
    <font>
      <sz val="11"/>
      <name val="Calibri"/>
      <family val="2"/>
      <charset val="204"/>
    </font>
    <font>
      <b/>
      <sz val="12"/>
      <color theme="1"/>
      <name val="Calibri"/>
      <family val="2"/>
      <charset val="1"/>
    </font>
    <font>
      <sz val="11"/>
      <name val="Calibri"/>
      <family val="2"/>
      <charset val="1"/>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theme="4" tint="0.7999816888943144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2" borderId="0" xfId="0" applyFont="1" applyFill="1"/>
    <xf numFmtId="0" fontId="1" fillId="0" borderId="0" xfId="0" applyFont="1"/>
    <xf numFmtId="0" fontId="1" fillId="4" borderId="0" xfId="0" applyFont="1" applyFill="1"/>
    <xf numFmtId="0" fontId="1" fillId="3" borderId="0" xfId="0" applyFont="1" applyFill="1"/>
    <xf numFmtId="0" fontId="2" fillId="0" borderId="0" xfId="0" applyFont="1"/>
    <xf numFmtId="164" fontId="2" fillId="0" borderId="0" xfId="0" applyNumberFormat="1" applyFont="1"/>
    <xf numFmtId="1" fontId="2" fillId="0" borderId="0" xfId="0" applyNumberFormat="1" applyFont="1"/>
    <xf numFmtId="4" fontId="2" fillId="0" borderId="0" xfId="0" applyNumberFormat="1" applyFont="1"/>
    <xf numFmtId="0" fontId="2" fillId="0" borderId="0" xfId="0" applyFont="1" applyFill="1"/>
    <xf numFmtId="165" fontId="2" fillId="0" borderId="0" xfId="0" applyNumberFormat="1" applyFont="1"/>
    <xf numFmtId="0" fontId="2" fillId="0" borderId="0" xfId="0" applyNumberFormat="1" applyFont="1"/>
    <xf numFmtId="0" fontId="1" fillId="7" borderId="0" xfId="0" applyFont="1" applyFill="1"/>
    <xf numFmtId="0" fontId="0" fillId="0" borderId="0" xfId="0" applyAlignment="1">
      <alignment horizontal="left"/>
    </xf>
    <xf numFmtId="0" fontId="0" fillId="6" borderId="0" xfId="0" applyFill="1"/>
    <xf numFmtId="0" fontId="4" fillId="0" borderId="0" xfId="0" applyFont="1"/>
    <xf numFmtId="0" fontId="0" fillId="0" borderId="0" xfId="0" applyNumberFormat="1"/>
    <xf numFmtId="0" fontId="3" fillId="0" borderId="0" xfId="0" applyFont="1"/>
    <xf numFmtId="0" fontId="3" fillId="8" borderId="1" xfId="0" applyFont="1" applyFill="1" applyBorder="1"/>
    <xf numFmtId="1" fontId="0" fillId="0" borderId="0" xfId="0" applyNumberFormat="1" applyAlignment="1">
      <alignment horizontal="center"/>
    </xf>
    <xf numFmtId="0" fontId="1" fillId="5" borderId="0" xfId="0" applyFont="1" applyFill="1"/>
    <xf numFmtId="0" fontId="0" fillId="0" borderId="0" xfId="0" applyFill="1"/>
    <xf numFmtId="0" fontId="1" fillId="0" borderId="0" xfId="0" applyFont="1" applyFill="1"/>
    <xf numFmtId="0" fontId="4" fillId="0" borderId="0" xfId="0" applyFont="1" applyFill="1"/>
    <xf numFmtId="3" fontId="2" fillId="0" borderId="0" xfId="0" applyNumberFormat="1"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I5" sqref="I5"/>
    </sheetView>
  </sheetViews>
  <sheetFormatPr defaultRowHeight="15.6" x14ac:dyDescent="0.3"/>
  <cols>
    <col min="1" max="1" width="46.296875" customWidth="1"/>
    <col min="2" max="3" width="15.59765625" customWidth="1"/>
  </cols>
  <sheetData>
    <row r="3" spans="1:4" x14ac:dyDescent="0.3">
      <c r="A3" s="18" t="s">
        <v>924</v>
      </c>
      <c r="B3" s="18" t="s">
        <v>923</v>
      </c>
      <c r="C3" s="18" t="s">
        <v>922</v>
      </c>
      <c r="D3" s="18" t="s">
        <v>901</v>
      </c>
    </row>
    <row r="4" spans="1:4" x14ac:dyDescent="0.3">
      <c r="A4" s="17" t="s">
        <v>919</v>
      </c>
      <c r="B4" s="16">
        <v>2634</v>
      </c>
      <c r="C4" s="16">
        <v>201758.03</v>
      </c>
      <c r="D4" s="19">
        <f>C4/B4</f>
        <v>76.597581624905089</v>
      </c>
    </row>
    <row r="5" spans="1:4" x14ac:dyDescent="0.3">
      <c r="A5" s="17" t="s">
        <v>925</v>
      </c>
      <c r="B5" s="16">
        <v>19</v>
      </c>
      <c r="C5" s="16">
        <v>2437.5</v>
      </c>
      <c r="D5" s="19">
        <f t="shared" ref="D5:D16" si="0">C5/B5</f>
        <v>128.28947368421052</v>
      </c>
    </row>
    <row r="6" spans="1:4" x14ac:dyDescent="0.3">
      <c r="A6" s="17" t="s">
        <v>926</v>
      </c>
      <c r="B6" s="16">
        <v>25829</v>
      </c>
      <c r="C6" s="16">
        <v>762586.74</v>
      </c>
      <c r="D6" s="19">
        <f t="shared" si="0"/>
        <v>29.524439196252274</v>
      </c>
    </row>
    <row r="7" spans="1:4" x14ac:dyDescent="0.3">
      <c r="A7" s="17" t="s">
        <v>920</v>
      </c>
      <c r="B7" s="16">
        <v>2076638</v>
      </c>
      <c r="C7" s="16">
        <v>95023109.897000223</v>
      </c>
      <c r="D7" s="19">
        <f t="shared" si="0"/>
        <v>45.75814845774768</v>
      </c>
    </row>
    <row r="8" spans="1:4" x14ac:dyDescent="0.3">
      <c r="A8" s="17" t="s">
        <v>927</v>
      </c>
      <c r="B8" s="16">
        <v>12591</v>
      </c>
      <c r="C8" s="16">
        <v>1051286.1230000001</v>
      </c>
      <c r="D8" s="19">
        <f t="shared" si="0"/>
        <v>83.495045905805739</v>
      </c>
    </row>
    <row r="9" spans="1:4" x14ac:dyDescent="0.3">
      <c r="A9" s="17" t="s">
        <v>928</v>
      </c>
      <c r="B9" s="16">
        <v>45810</v>
      </c>
      <c r="C9" s="16">
        <v>4456624.430999998</v>
      </c>
      <c r="D9" s="19">
        <f t="shared" si="0"/>
        <v>97.284969024230477</v>
      </c>
    </row>
    <row r="10" spans="1:4" x14ac:dyDescent="0.3">
      <c r="A10" s="17" t="s">
        <v>929</v>
      </c>
      <c r="B10" s="16">
        <v>23187</v>
      </c>
      <c r="C10" s="16">
        <v>5481222.4509999985</v>
      </c>
      <c r="D10" s="19">
        <f t="shared" si="0"/>
        <v>236.39204946737388</v>
      </c>
    </row>
    <row r="11" spans="1:4" x14ac:dyDescent="0.3">
      <c r="A11" s="17" t="s">
        <v>930</v>
      </c>
      <c r="B11" s="16">
        <v>74889</v>
      </c>
      <c r="C11" s="16">
        <v>2174759.0579999979</v>
      </c>
      <c r="D11" s="19">
        <f t="shared" si="0"/>
        <v>29.039766294115264</v>
      </c>
    </row>
    <row r="12" spans="1:4" x14ac:dyDescent="0.3">
      <c r="A12" s="17" t="s">
        <v>921</v>
      </c>
      <c r="B12" s="16">
        <v>70591</v>
      </c>
      <c r="C12" s="16">
        <v>12412449.678000009</v>
      </c>
      <c r="D12" s="19">
        <f t="shared" si="0"/>
        <v>175.83615018911772</v>
      </c>
    </row>
    <row r="13" spans="1:4" x14ac:dyDescent="0.3">
      <c r="A13" s="17" t="s">
        <v>931</v>
      </c>
      <c r="B13" s="16">
        <v>1304</v>
      </c>
      <c r="C13" s="16">
        <v>304142.10800000001</v>
      </c>
      <c r="D13" s="19">
        <f t="shared" si="0"/>
        <v>233.23781288343559</v>
      </c>
    </row>
    <row r="14" spans="1:4" x14ac:dyDescent="0.3">
      <c r="A14" s="17" t="s">
        <v>932</v>
      </c>
      <c r="B14" s="16">
        <v>20957</v>
      </c>
      <c r="C14" s="16">
        <v>16082730.227999991</v>
      </c>
      <c r="D14" s="19">
        <f t="shared" si="0"/>
        <v>767.41567151786944</v>
      </c>
    </row>
    <row r="15" spans="1:4" x14ac:dyDescent="0.3">
      <c r="A15" s="17" t="s">
        <v>933</v>
      </c>
      <c r="B15" s="16">
        <v>3008</v>
      </c>
      <c r="C15" s="16">
        <v>2642352.9500000011</v>
      </c>
      <c r="D15" s="19">
        <f t="shared" si="0"/>
        <v>878.44180518617054</v>
      </c>
    </row>
    <row r="16" spans="1:4" x14ac:dyDescent="0.3">
      <c r="A16" s="17" t="s">
        <v>934</v>
      </c>
      <c r="B16" s="16">
        <v>296</v>
      </c>
      <c r="C16" s="16">
        <v>14359.63</v>
      </c>
      <c r="D16" s="19">
        <f t="shared" si="0"/>
        <v>48.51226351351351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4"/>
  <sheetViews>
    <sheetView tabSelected="1" topLeftCell="O1" zoomScale="50" zoomScaleNormal="50" workbookViewId="0">
      <pane ySplit="1" topLeftCell="A2" activePane="bottomLeft" state="frozen"/>
      <selection activeCell="I1" sqref="I1"/>
      <selection pane="bottomLeft" activeCell="U13" sqref="U13"/>
    </sheetView>
  </sheetViews>
  <sheetFormatPr defaultRowHeight="15.6" x14ac:dyDescent="0.3"/>
  <cols>
    <col min="2" max="2" width="8.796875" customWidth="1"/>
    <col min="3" max="12" width="11.3984375" customWidth="1"/>
    <col min="13" max="13" width="6.69921875" customWidth="1"/>
    <col min="14" max="17" width="11.3984375" customWidth="1"/>
    <col min="18" max="18" width="87.19921875" customWidth="1"/>
    <col min="19" max="19" width="17.59765625" customWidth="1"/>
    <col min="20" max="20" width="33.3984375" style="21" customWidth="1"/>
    <col min="21" max="21" width="39.796875" customWidth="1"/>
    <col min="22" max="22" width="25.69921875" style="21" customWidth="1"/>
    <col min="23" max="23" width="19" style="21" customWidth="1"/>
    <col min="24" max="24" width="19" customWidth="1"/>
    <col min="25" max="25" width="21.796875" customWidth="1"/>
    <col min="26" max="26" width="19" style="23" customWidth="1"/>
    <col min="27" max="28" width="19" style="15" customWidth="1"/>
    <col min="29" max="36" width="10.3984375" customWidth="1"/>
  </cols>
  <sheetData>
    <row r="1" spans="1:36" x14ac:dyDescent="0.3">
      <c r="A1" s="20" t="s">
        <v>834</v>
      </c>
      <c r="B1" s="1" t="s">
        <v>834</v>
      </c>
      <c r="C1" s="2" t="s">
        <v>0</v>
      </c>
      <c r="D1" s="2" t="s">
        <v>1</v>
      </c>
      <c r="E1" s="4" t="s">
        <v>899</v>
      </c>
      <c r="F1" s="4" t="s">
        <v>900</v>
      </c>
      <c r="G1" s="2" t="s">
        <v>956</v>
      </c>
      <c r="H1" s="2" t="s">
        <v>2</v>
      </c>
      <c r="I1" s="2" t="s">
        <v>3</v>
      </c>
      <c r="J1" s="2" t="s">
        <v>4</v>
      </c>
      <c r="K1" s="2" t="s">
        <v>5</v>
      </c>
      <c r="L1" s="2" t="s">
        <v>6</v>
      </c>
      <c r="M1" s="2" t="s">
        <v>7</v>
      </c>
      <c r="N1" s="2" t="s">
        <v>8</v>
      </c>
      <c r="O1" s="4" t="s">
        <v>935</v>
      </c>
      <c r="P1" s="4" t="s">
        <v>9</v>
      </c>
      <c r="Q1" s="2" t="s">
        <v>10</v>
      </c>
      <c r="R1" s="3" t="s">
        <v>835</v>
      </c>
      <c r="S1" s="4" t="s">
        <v>909</v>
      </c>
      <c r="T1" s="4" t="s">
        <v>963</v>
      </c>
      <c r="U1" s="4" t="s">
        <v>896</v>
      </c>
      <c r="V1" s="4" t="s">
        <v>907</v>
      </c>
      <c r="W1" s="22" t="s">
        <v>11</v>
      </c>
      <c r="X1" s="4" t="s">
        <v>893</v>
      </c>
      <c r="Y1" s="4" t="s">
        <v>908</v>
      </c>
      <c r="Z1" s="9" t="s">
        <v>961</v>
      </c>
      <c r="AA1" s="4" t="s">
        <v>912</v>
      </c>
      <c r="AB1" s="4" t="s">
        <v>913</v>
      </c>
      <c r="AC1" s="2" t="s">
        <v>12</v>
      </c>
      <c r="AD1" s="2" t="s">
        <v>13</v>
      </c>
      <c r="AE1" s="2" t="s">
        <v>14</v>
      </c>
      <c r="AF1" s="2" t="s">
        <v>15</v>
      </c>
      <c r="AG1" s="2" t="s">
        <v>16</v>
      </c>
      <c r="AH1" s="20" t="s">
        <v>964</v>
      </c>
      <c r="AI1" s="20" t="s">
        <v>965</v>
      </c>
      <c r="AJ1" s="12" t="s">
        <v>17</v>
      </c>
    </row>
    <row r="2" spans="1:36" ht="18" customHeight="1" x14ac:dyDescent="0.3">
      <c r="A2">
        <v>12130</v>
      </c>
      <c r="B2" s="5">
        <v>6876</v>
      </c>
      <c r="C2" s="5" t="s">
        <v>353</v>
      </c>
      <c r="D2" s="6">
        <v>42324</v>
      </c>
      <c r="E2" s="7">
        <v>2015</v>
      </c>
      <c r="F2" s="7">
        <v>11</v>
      </c>
      <c r="G2" s="5" t="s">
        <v>52</v>
      </c>
      <c r="H2" s="5"/>
      <c r="I2" s="5" t="s">
        <v>354</v>
      </c>
      <c r="J2" s="5" t="s">
        <v>355</v>
      </c>
      <c r="K2" s="5"/>
      <c r="L2" s="5" t="s">
        <v>354</v>
      </c>
      <c r="M2" s="5" t="s">
        <v>356</v>
      </c>
      <c r="N2" s="5" t="s">
        <v>21</v>
      </c>
      <c r="O2" s="5" t="s">
        <v>945</v>
      </c>
      <c r="P2" s="5" t="s">
        <v>952</v>
      </c>
      <c r="Q2" s="5"/>
      <c r="R2" s="5" t="s">
        <v>357</v>
      </c>
      <c r="S2" s="5" t="s">
        <v>910</v>
      </c>
      <c r="T2" s="9" t="s">
        <v>971</v>
      </c>
      <c r="U2" s="5" t="s">
        <v>897</v>
      </c>
      <c r="V2" s="9" t="s">
        <v>881</v>
      </c>
      <c r="W2" s="9" t="s">
        <v>842</v>
      </c>
      <c r="X2" s="5" t="s">
        <v>842</v>
      </c>
      <c r="Y2" s="5" t="s">
        <v>894</v>
      </c>
      <c r="Z2" s="9" t="s">
        <v>915</v>
      </c>
      <c r="AA2" s="5" t="s">
        <v>915</v>
      </c>
      <c r="AB2" s="5" t="s">
        <v>915</v>
      </c>
      <c r="AC2" s="5">
        <v>3</v>
      </c>
      <c r="AD2" s="11">
        <v>8403109000</v>
      </c>
      <c r="AE2" s="8">
        <v>125</v>
      </c>
      <c r="AF2" s="8">
        <v>125</v>
      </c>
      <c r="AG2" s="8">
        <v>291.17</v>
      </c>
      <c r="AH2" s="24">
        <v>1</v>
      </c>
      <c r="AI2" s="10">
        <v>0.29117000000000004</v>
      </c>
      <c r="AJ2" s="5" t="s">
        <v>358</v>
      </c>
    </row>
    <row r="3" spans="1:36" ht="18" customHeight="1" x14ac:dyDescent="0.3">
      <c r="A3">
        <v>20960</v>
      </c>
      <c r="B3" s="5">
        <v>19268</v>
      </c>
      <c r="C3" s="5" t="s">
        <v>635</v>
      </c>
      <c r="D3" s="6">
        <v>42948</v>
      </c>
      <c r="E3" s="7">
        <v>2017</v>
      </c>
      <c r="F3" s="7">
        <v>8</v>
      </c>
      <c r="G3" s="5" t="s">
        <v>52</v>
      </c>
      <c r="H3" s="5" t="s">
        <v>636</v>
      </c>
      <c r="I3" s="5" t="s">
        <v>595</v>
      </c>
      <c r="J3" s="5" t="s">
        <v>637</v>
      </c>
      <c r="K3" s="5"/>
      <c r="L3" s="5" t="s">
        <v>638</v>
      </c>
      <c r="M3" s="5" t="s">
        <v>639</v>
      </c>
      <c r="N3" s="5" t="s">
        <v>21</v>
      </c>
      <c r="O3" s="5" t="s">
        <v>945</v>
      </c>
      <c r="P3" s="5" t="s">
        <v>945</v>
      </c>
      <c r="Q3" s="5" t="s">
        <v>42</v>
      </c>
      <c r="R3" s="5" t="s">
        <v>640</v>
      </c>
      <c r="S3" s="5" t="s">
        <v>910</v>
      </c>
      <c r="T3" s="9" t="s">
        <v>970</v>
      </c>
      <c r="U3" s="5" t="s">
        <v>898</v>
      </c>
      <c r="V3" s="9" t="s">
        <v>881</v>
      </c>
      <c r="W3" s="9" t="s">
        <v>844</v>
      </c>
      <c r="X3" s="5" t="s">
        <v>844</v>
      </c>
      <c r="Y3" s="5" t="s">
        <v>894</v>
      </c>
      <c r="Z3" s="9" t="s">
        <v>968</v>
      </c>
      <c r="AA3" s="9" t="s">
        <v>968</v>
      </c>
      <c r="AB3" s="9" t="s">
        <v>968</v>
      </c>
      <c r="AC3" s="5">
        <v>1</v>
      </c>
      <c r="AD3" s="11">
        <v>8403109000</v>
      </c>
      <c r="AE3" s="8">
        <v>19600</v>
      </c>
      <c r="AF3" s="8">
        <v>18200</v>
      </c>
      <c r="AG3" s="8">
        <v>48765</v>
      </c>
      <c r="AH3" s="24">
        <v>20</v>
      </c>
      <c r="AI3" s="10">
        <v>48.765000000000001</v>
      </c>
      <c r="AJ3" s="5"/>
    </row>
    <row r="4" spans="1:36" ht="18" customHeight="1" x14ac:dyDescent="0.3">
      <c r="A4">
        <v>19639</v>
      </c>
      <c r="B4" s="5">
        <v>17947</v>
      </c>
      <c r="C4" s="5" t="s">
        <v>618</v>
      </c>
      <c r="D4" s="6">
        <v>42885</v>
      </c>
      <c r="E4" s="7">
        <v>2017</v>
      </c>
      <c r="F4" s="7">
        <v>5</v>
      </c>
      <c r="G4" s="5" t="s">
        <v>18</v>
      </c>
      <c r="H4" s="5"/>
      <c r="I4" s="5" t="s">
        <v>619</v>
      </c>
      <c r="J4" s="5"/>
      <c r="K4" s="5">
        <v>1001276733</v>
      </c>
      <c r="L4" s="5" t="s">
        <v>620</v>
      </c>
      <c r="M4" s="5" t="s">
        <v>621</v>
      </c>
      <c r="N4" s="5" t="s">
        <v>171</v>
      </c>
      <c r="O4" s="5" t="s">
        <v>936</v>
      </c>
      <c r="P4" s="5" t="s">
        <v>945</v>
      </c>
      <c r="Q4" s="5" t="s">
        <v>42</v>
      </c>
      <c r="R4" s="5" t="s">
        <v>622</v>
      </c>
      <c r="S4" s="5" t="s">
        <v>910</v>
      </c>
      <c r="T4" s="9" t="s">
        <v>970</v>
      </c>
      <c r="U4" s="5" t="s">
        <v>898</v>
      </c>
      <c r="V4" s="9" t="s">
        <v>881</v>
      </c>
      <c r="W4" s="9" t="s">
        <v>619</v>
      </c>
      <c r="X4" s="5" t="s">
        <v>619</v>
      </c>
      <c r="Y4" s="5" t="s">
        <v>894</v>
      </c>
      <c r="Z4" s="9" t="s">
        <v>911</v>
      </c>
      <c r="AA4" s="5" t="s">
        <v>911</v>
      </c>
      <c r="AB4" s="5" t="s">
        <v>911</v>
      </c>
      <c r="AC4" s="5">
        <v>1</v>
      </c>
      <c r="AD4" s="11">
        <v>8403109000</v>
      </c>
      <c r="AE4" s="8">
        <v>10000</v>
      </c>
      <c r="AF4" s="8">
        <v>10000</v>
      </c>
      <c r="AG4" s="8">
        <v>48294.01</v>
      </c>
      <c r="AH4" s="24">
        <v>1</v>
      </c>
      <c r="AI4" s="10">
        <v>48.29401</v>
      </c>
      <c r="AJ4" s="5" t="s">
        <v>623</v>
      </c>
    </row>
    <row r="5" spans="1:36" ht="18" customHeight="1" x14ac:dyDescent="0.3">
      <c r="A5">
        <v>16072</v>
      </c>
      <c r="B5" s="5">
        <v>12492</v>
      </c>
      <c r="C5" s="5" t="s">
        <v>498</v>
      </c>
      <c r="D5" s="6">
        <v>42627</v>
      </c>
      <c r="E5" s="7">
        <v>2016</v>
      </c>
      <c r="F5" s="7">
        <v>9</v>
      </c>
      <c r="G5" s="5" t="s">
        <v>52</v>
      </c>
      <c r="H5" s="5" t="s">
        <v>499</v>
      </c>
      <c r="I5" s="5" t="s">
        <v>500</v>
      </c>
      <c r="J5" s="5" t="s">
        <v>501</v>
      </c>
      <c r="K5" s="5"/>
      <c r="L5" s="5" t="s">
        <v>502</v>
      </c>
      <c r="M5" s="5" t="s">
        <v>503</v>
      </c>
      <c r="N5" s="5" t="s">
        <v>21</v>
      </c>
      <c r="O5" s="5" t="s">
        <v>945</v>
      </c>
      <c r="P5" s="5" t="s">
        <v>952</v>
      </c>
      <c r="Q5" s="5" t="s">
        <v>45</v>
      </c>
      <c r="R5" s="5" t="s">
        <v>504</v>
      </c>
      <c r="S5" s="5" t="s">
        <v>910</v>
      </c>
      <c r="T5" s="9" t="s">
        <v>970</v>
      </c>
      <c r="U5" s="5" t="s">
        <v>897</v>
      </c>
      <c r="V5" s="9" t="s">
        <v>881</v>
      </c>
      <c r="W5" s="9" t="s">
        <v>845</v>
      </c>
      <c r="X5" s="5" t="s">
        <v>845</v>
      </c>
      <c r="Y5" s="5" t="s">
        <v>894</v>
      </c>
      <c r="Z5" s="9" t="s">
        <v>974</v>
      </c>
      <c r="AA5" s="9" t="s">
        <v>974</v>
      </c>
      <c r="AB5" s="9" t="s">
        <v>974</v>
      </c>
      <c r="AC5" s="5">
        <v>1</v>
      </c>
      <c r="AD5" s="11">
        <v>8403109000</v>
      </c>
      <c r="AE5" s="8">
        <v>8300</v>
      </c>
      <c r="AF5" s="8">
        <v>8300</v>
      </c>
      <c r="AG5" s="8">
        <v>17616.939999999999</v>
      </c>
      <c r="AH5" s="24">
        <v>2</v>
      </c>
      <c r="AI5" s="10">
        <v>17.61694</v>
      </c>
      <c r="AJ5" s="5" t="s">
        <v>505</v>
      </c>
    </row>
    <row r="6" spans="1:36" ht="18" customHeight="1" x14ac:dyDescent="0.3">
      <c r="A6">
        <v>9081</v>
      </c>
      <c r="B6" s="5">
        <v>3827</v>
      </c>
      <c r="C6" s="5" t="s">
        <v>248</v>
      </c>
      <c r="D6" s="6">
        <v>42102</v>
      </c>
      <c r="E6" s="7">
        <v>2015</v>
      </c>
      <c r="F6" s="7">
        <v>4</v>
      </c>
      <c r="G6" s="5" t="s">
        <v>52</v>
      </c>
      <c r="H6" s="5">
        <v>1832087703</v>
      </c>
      <c r="I6" s="5" t="s">
        <v>249</v>
      </c>
      <c r="J6" s="5" t="s">
        <v>250</v>
      </c>
      <c r="K6" s="5"/>
      <c r="L6" s="5" t="s">
        <v>251</v>
      </c>
      <c r="M6" s="5" t="s">
        <v>252</v>
      </c>
      <c r="N6" s="5" t="s">
        <v>21</v>
      </c>
      <c r="O6" s="5" t="s">
        <v>945</v>
      </c>
      <c r="P6" s="5" t="s">
        <v>953</v>
      </c>
      <c r="Q6" s="5" t="s">
        <v>42</v>
      </c>
      <c r="R6" s="5" t="s">
        <v>253</v>
      </c>
      <c r="S6" s="5" t="s">
        <v>910</v>
      </c>
      <c r="T6" s="9" t="s">
        <v>970</v>
      </c>
      <c r="U6" s="5" t="s">
        <v>897</v>
      </c>
      <c r="V6" s="9" t="s">
        <v>881</v>
      </c>
      <c r="W6" s="9" t="s">
        <v>846</v>
      </c>
      <c r="X6" s="5" t="s">
        <v>846</v>
      </c>
      <c r="Y6" s="5" t="s">
        <v>894</v>
      </c>
      <c r="Z6" s="9" t="s">
        <v>755</v>
      </c>
      <c r="AA6" s="5" t="s">
        <v>186</v>
      </c>
      <c r="AB6" s="5" t="s">
        <v>186</v>
      </c>
      <c r="AC6" s="5">
        <v>1</v>
      </c>
      <c r="AD6" s="11">
        <v>8403109000</v>
      </c>
      <c r="AE6" s="8">
        <v>10100</v>
      </c>
      <c r="AF6" s="8">
        <v>10100</v>
      </c>
      <c r="AG6" s="8">
        <v>24474.81</v>
      </c>
      <c r="AH6" s="24">
        <v>2</v>
      </c>
      <c r="AI6" s="10">
        <v>24.474810000000002</v>
      </c>
      <c r="AJ6" s="5" t="s">
        <v>254</v>
      </c>
    </row>
    <row r="7" spans="1:36" ht="18" customHeight="1" x14ac:dyDescent="0.3">
      <c r="A7">
        <v>13799</v>
      </c>
      <c r="B7" s="5">
        <v>10219</v>
      </c>
      <c r="C7" s="5" t="s">
        <v>419</v>
      </c>
      <c r="D7" s="6">
        <v>42461</v>
      </c>
      <c r="E7" s="7">
        <v>2016</v>
      </c>
      <c r="F7" s="7">
        <v>4</v>
      </c>
      <c r="G7" s="5" t="s">
        <v>52</v>
      </c>
      <c r="H7" s="5">
        <v>1832087703</v>
      </c>
      <c r="I7" s="5" t="s">
        <v>249</v>
      </c>
      <c r="J7" s="5" t="s">
        <v>250</v>
      </c>
      <c r="K7" s="5"/>
      <c r="L7" s="5" t="s">
        <v>251</v>
      </c>
      <c r="M7" s="5" t="s">
        <v>252</v>
      </c>
      <c r="N7" s="5" t="s">
        <v>21</v>
      </c>
      <c r="O7" s="5" t="s">
        <v>945</v>
      </c>
      <c r="P7" s="5" t="s">
        <v>953</v>
      </c>
      <c r="Q7" s="5" t="s">
        <v>42</v>
      </c>
      <c r="R7" s="5" t="s">
        <v>420</v>
      </c>
      <c r="S7" s="5" t="s">
        <v>910</v>
      </c>
      <c r="T7" s="9" t="s">
        <v>970</v>
      </c>
      <c r="U7" s="5" t="s">
        <v>897</v>
      </c>
      <c r="V7" s="9" t="s">
        <v>881</v>
      </c>
      <c r="W7" s="9" t="s">
        <v>846</v>
      </c>
      <c r="X7" s="5" t="s">
        <v>846</v>
      </c>
      <c r="Y7" s="5" t="s">
        <v>894</v>
      </c>
      <c r="Z7" s="9" t="s">
        <v>755</v>
      </c>
      <c r="AA7" s="5" t="s">
        <v>186</v>
      </c>
      <c r="AB7" s="5" t="s">
        <v>186</v>
      </c>
      <c r="AC7" s="5">
        <v>1</v>
      </c>
      <c r="AD7" s="11">
        <v>8403109000</v>
      </c>
      <c r="AE7" s="8">
        <v>14850</v>
      </c>
      <c r="AF7" s="8">
        <v>14850</v>
      </c>
      <c r="AG7" s="8">
        <v>29184.5</v>
      </c>
      <c r="AH7" s="24">
        <v>3</v>
      </c>
      <c r="AI7" s="10">
        <v>29.1845</v>
      </c>
      <c r="AJ7" s="5" t="s">
        <v>421</v>
      </c>
    </row>
    <row r="8" spans="1:36" ht="18" customHeight="1" x14ac:dyDescent="0.3">
      <c r="A8">
        <v>14230</v>
      </c>
      <c r="B8" s="5">
        <v>10650</v>
      </c>
      <c r="C8" s="5" t="s">
        <v>438</v>
      </c>
      <c r="D8" s="6">
        <v>42510</v>
      </c>
      <c r="E8" s="7">
        <v>2016</v>
      </c>
      <c r="F8" s="7">
        <v>5</v>
      </c>
      <c r="G8" s="5" t="s">
        <v>52</v>
      </c>
      <c r="H8" s="5">
        <v>1832087703</v>
      </c>
      <c r="I8" s="5" t="s">
        <v>249</v>
      </c>
      <c r="J8" s="5" t="s">
        <v>250</v>
      </c>
      <c r="K8" s="5"/>
      <c r="L8" s="5" t="s">
        <v>251</v>
      </c>
      <c r="M8" s="5" t="s">
        <v>252</v>
      </c>
      <c r="N8" s="5" t="s">
        <v>21</v>
      </c>
      <c r="O8" s="5" t="s">
        <v>945</v>
      </c>
      <c r="P8" s="5" t="s">
        <v>953</v>
      </c>
      <c r="Q8" s="5" t="s">
        <v>42</v>
      </c>
      <c r="R8" s="5" t="s">
        <v>439</v>
      </c>
      <c r="S8" s="5" t="s">
        <v>910</v>
      </c>
      <c r="T8" s="9" t="s">
        <v>970</v>
      </c>
      <c r="U8" s="5" t="s">
        <v>897</v>
      </c>
      <c r="V8" s="9" t="s">
        <v>881</v>
      </c>
      <c r="W8" s="9" t="s">
        <v>846</v>
      </c>
      <c r="X8" s="5" t="s">
        <v>846</v>
      </c>
      <c r="Y8" s="5" t="s">
        <v>894</v>
      </c>
      <c r="Z8" s="9" t="s">
        <v>755</v>
      </c>
      <c r="AA8" s="5" t="s">
        <v>186</v>
      </c>
      <c r="AB8" s="5" t="s">
        <v>186</v>
      </c>
      <c r="AC8" s="5">
        <v>1</v>
      </c>
      <c r="AD8" s="11">
        <v>8403109000</v>
      </c>
      <c r="AE8" s="8">
        <v>7100</v>
      </c>
      <c r="AF8" s="8">
        <v>7100</v>
      </c>
      <c r="AG8" s="8">
        <v>14106.42</v>
      </c>
      <c r="AH8" s="24">
        <v>2</v>
      </c>
      <c r="AI8" s="10">
        <v>14.10642</v>
      </c>
      <c r="AJ8" s="5" t="s">
        <v>421</v>
      </c>
    </row>
    <row r="9" spans="1:36" ht="18" customHeight="1" x14ac:dyDescent="0.3">
      <c r="A9">
        <v>15131</v>
      </c>
      <c r="B9" s="5">
        <v>11551</v>
      </c>
      <c r="C9" s="5" t="s">
        <v>468</v>
      </c>
      <c r="D9" s="6">
        <v>42580</v>
      </c>
      <c r="E9" s="7">
        <v>2016</v>
      </c>
      <c r="F9" s="7">
        <v>7</v>
      </c>
      <c r="G9" s="5" t="s">
        <v>52</v>
      </c>
      <c r="H9" s="5" t="s">
        <v>469</v>
      </c>
      <c r="I9" s="5" t="s">
        <v>470</v>
      </c>
      <c r="J9" s="5" t="s">
        <v>471</v>
      </c>
      <c r="K9" s="5"/>
      <c r="L9" s="5" t="s">
        <v>472</v>
      </c>
      <c r="M9" s="5" t="s">
        <v>473</v>
      </c>
      <c r="N9" s="5" t="s">
        <v>21</v>
      </c>
      <c r="O9" s="5" t="s">
        <v>945</v>
      </c>
      <c r="P9" s="5" t="s">
        <v>952</v>
      </c>
      <c r="Q9" s="5" t="s">
        <v>22</v>
      </c>
      <c r="R9" s="5" t="s">
        <v>474</v>
      </c>
      <c r="S9" s="5" t="s">
        <v>910</v>
      </c>
      <c r="T9" s="9" t="s">
        <v>970</v>
      </c>
      <c r="U9" s="5" t="s">
        <v>897</v>
      </c>
      <c r="V9" s="9" t="s">
        <v>881</v>
      </c>
      <c r="W9" s="9" t="s">
        <v>847</v>
      </c>
      <c r="X9" s="5" t="s">
        <v>847</v>
      </c>
      <c r="Y9" s="5" t="s">
        <v>894</v>
      </c>
      <c r="Z9" s="9" t="s">
        <v>755</v>
      </c>
      <c r="AA9" s="5" t="s">
        <v>186</v>
      </c>
      <c r="AB9" s="5" t="s">
        <v>186</v>
      </c>
      <c r="AC9" s="5">
        <v>1</v>
      </c>
      <c r="AD9" s="11">
        <v>8403109000</v>
      </c>
      <c r="AE9" s="8">
        <v>2800</v>
      </c>
      <c r="AF9" s="8">
        <v>2800</v>
      </c>
      <c r="AG9" s="8">
        <v>5823.41</v>
      </c>
      <c r="AH9" s="24">
        <v>1</v>
      </c>
      <c r="AI9" s="10">
        <v>5.82341</v>
      </c>
      <c r="AJ9" s="5" t="s">
        <v>475</v>
      </c>
    </row>
    <row r="10" spans="1:36" ht="18" customHeight="1" x14ac:dyDescent="0.3">
      <c r="A10">
        <v>21807</v>
      </c>
      <c r="B10" s="5">
        <v>20115</v>
      </c>
      <c r="C10" s="5" t="s">
        <v>650</v>
      </c>
      <c r="D10" s="6">
        <v>43000</v>
      </c>
      <c r="E10" s="7">
        <v>2017</v>
      </c>
      <c r="F10" s="7">
        <v>9</v>
      </c>
      <c r="G10" s="5" t="s">
        <v>52</v>
      </c>
      <c r="H10" s="5" t="s">
        <v>646</v>
      </c>
      <c r="I10" s="5" t="s">
        <v>647</v>
      </c>
      <c r="J10" s="5" t="s">
        <v>648</v>
      </c>
      <c r="K10" s="5"/>
      <c r="L10" s="5" t="s">
        <v>651</v>
      </c>
      <c r="M10" s="5" t="s">
        <v>652</v>
      </c>
      <c r="N10" s="5" t="s">
        <v>21</v>
      </c>
      <c r="O10" s="5" t="s">
        <v>945</v>
      </c>
      <c r="P10" s="5" t="s">
        <v>945</v>
      </c>
      <c r="Q10" s="5" t="s">
        <v>42</v>
      </c>
      <c r="R10" s="5" t="s">
        <v>653</v>
      </c>
      <c r="S10" s="5" t="s">
        <v>910</v>
      </c>
      <c r="T10" s="9" t="s">
        <v>970</v>
      </c>
      <c r="U10" s="5" t="s">
        <v>897</v>
      </c>
      <c r="V10" s="9" t="s">
        <v>881</v>
      </c>
      <c r="W10" s="9" t="s">
        <v>848</v>
      </c>
      <c r="X10" s="5" t="s">
        <v>848</v>
      </c>
      <c r="Y10" s="5" t="s">
        <v>848</v>
      </c>
      <c r="Z10" s="9" t="s">
        <v>962</v>
      </c>
      <c r="AA10" s="5" t="s">
        <v>962</v>
      </c>
      <c r="AB10" s="5" t="s">
        <v>962</v>
      </c>
      <c r="AC10" s="5">
        <v>1</v>
      </c>
      <c r="AD10" s="11">
        <v>8403109000</v>
      </c>
      <c r="AE10" s="8">
        <v>3500</v>
      </c>
      <c r="AF10" s="8">
        <v>3499</v>
      </c>
      <c r="AG10" s="8">
        <v>6526.5</v>
      </c>
      <c r="AH10" s="24">
        <v>3</v>
      </c>
      <c r="AI10" s="10">
        <v>6.5265000000000004</v>
      </c>
      <c r="AJ10" s="5"/>
    </row>
    <row r="11" spans="1:36" ht="18" customHeight="1" x14ac:dyDescent="0.3">
      <c r="A11">
        <v>27896</v>
      </c>
      <c r="B11" s="5">
        <v>27896</v>
      </c>
      <c r="C11" s="5" t="s">
        <v>795</v>
      </c>
      <c r="D11" s="6">
        <v>43531</v>
      </c>
      <c r="E11" s="7">
        <v>2019</v>
      </c>
      <c r="F11" s="7">
        <v>3</v>
      </c>
      <c r="G11" s="5" t="s">
        <v>52</v>
      </c>
      <c r="H11" s="5" t="s">
        <v>796</v>
      </c>
      <c r="I11" s="5" t="s">
        <v>649</v>
      </c>
      <c r="J11" s="5" t="s">
        <v>797</v>
      </c>
      <c r="K11" s="5" t="s">
        <v>24</v>
      </c>
      <c r="L11" s="5" t="s">
        <v>798</v>
      </c>
      <c r="M11" s="5" t="s">
        <v>799</v>
      </c>
      <c r="N11" s="5" t="s">
        <v>21</v>
      </c>
      <c r="O11" s="5" t="s">
        <v>945</v>
      </c>
      <c r="P11" s="5" t="s">
        <v>953</v>
      </c>
      <c r="Q11" s="5" t="s">
        <v>22</v>
      </c>
      <c r="R11" s="5" t="s">
        <v>800</v>
      </c>
      <c r="S11" s="5" t="s">
        <v>910</v>
      </c>
      <c r="T11" s="9" t="s">
        <v>970</v>
      </c>
      <c r="U11" s="5" t="s">
        <v>897</v>
      </c>
      <c r="V11" s="9" t="s">
        <v>881</v>
      </c>
      <c r="W11" s="9" t="s">
        <v>848</v>
      </c>
      <c r="X11" s="5" t="s">
        <v>848</v>
      </c>
      <c r="Y11" s="5" t="s">
        <v>848</v>
      </c>
      <c r="Z11" s="9" t="s">
        <v>962</v>
      </c>
      <c r="AA11" s="5" t="s">
        <v>962</v>
      </c>
      <c r="AB11" s="5" t="s">
        <v>962</v>
      </c>
      <c r="AC11" s="5">
        <v>1</v>
      </c>
      <c r="AD11" s="11">
        <v>8403109000</v>
      </c>
      <c r="AE11" s="8">
        <v>6502.1</v>
      </c>
      <c r="AF11" s="8">
        <v>6500</v>
      </c>
      <c r="AG11" s="8">
        <v>18361.86</v>
      </c>
      <c r="AH11" s="24">
        <v>1</v>
      </c>
      <c r="AI11" s="10">
        <v>22.732297064639834</v>
      </c>
      <c r="AJ11" s="5"/>
    </row>
    <row r="12" spans="1:36" ht="18" customHeight="1" x14ac:dyDescent="0.3">
      <c r="A12">
        <v>14872</v>
      </c>
      <c r="B12" s="5">
        <v>11292</v>
      </c>
      <c r="C12" s="5" t="s">
        <v>454</v>
      </c>
      <c r="D12" s="6">
        <v>42566</v>
      </c>
      <c r="E12" s="7">
        <v>2016</v>
      </c>
      <c r="F12" s="7">
        <v>7</v>
      </c>
      <c r="G12" s="5" t="s">
        <v>18</v>
      </c>
      <c r="H12" s="5"/>
      <c r="I12" s="5" t="s">
        <v>455</v>
      </c>
      <c r="J12" s="5" t="s">
        <v>456</v>
      </c>
      <c r="K12" s="5" t="s">
        <v>457</v>
      </c>
      <c r="L12" s="5" t="s">
        <v>458</v>
      </c>
      <c r="M12" s="5" t="s">
        <v>459</v>
      </c>
      <c r="N12" s="5" t="s">
        <v>86</v>
      </c>
      <c r="O12" s="5" t="s">
        <v>936</v>
      </c>
      <c r="P12" s="5" t="s">
        <v>945</v>
      </c>
      <c r="Q12" s="5" t="s">
        <v>22</v>
      </c>
      <c r="R12" s="5" t="s">
        <v>460</v>
      </c>
      <c r="S12" s="5" t="s">
        <v>910</v>
      </c>
      <c r="T12" s="9" t="s">
        <v>970</v>
      </c>
      <c r="U12" s="5" t="s">
        <v>898</v>
      </c>
      <c r="V12" s="9" t="s">
        <v>881</v>
      </c>
      <c r="W12" s="9" t="s">
        <v>445</v>
      </c>
      <c r="X12" s="5" t="s">
        <v>282</v>
      </c>
      <c r="Y12" s="5" t="s">
        <v>282</v>
      </c>
      <c r="Z12" s="9" t="s">
        <v>283</v>
      </c>
      <c r="AA12" s="5" t="s">
        <v>283</v>
      </c>
      <c r="AB12" s="5" t="s">
        <v>283</v>
      </c>
      <c r="AC12" s="5">
        <v>1</v>
      </c>
      <c r="AD12" s="11">
        <v>8403109000</v>
      </c>
      <c r="AE12" s="8">
        <v>13530</v>
      </c>
      <c r="AF12" s="8">
        <v>13530</v>
      </c>
      <c r="AG12" s="8">
        <v>64374.16</v>
      </c>
      <c r="AH12" s="24">
        <v>1</v>
      </c>
      <c r="AI12" s="10">
        <v>64.374160000000003</v>
      </c>
      <c r="AJ12" s="5" t="s">
        <v>461</v>
      </c>
    </row>
    <row r="13" spans="1:36" ht="18" customHeight="1" x14ac:dyDescent="0.3">
      <c r="A13">
        <v>23337</v>
      </c>
      <c r="B13" s="5">
        <v>22959</v>
      </c>
      <c r="C13" s="5" t="s">
        <v>702</v>
      </c>
      <c r="D13" s="6">
        <v>43185</v>
      </c>
      <c r="E13" s="7">
        <v>2018</v>
      </c>
      <c r="F13" s="7">
        <v>3</v>
      </c>
      <c r="G13" s="5" t="s">
        <v>52</v>
      </c>
      <c r="H13" s="5" t="s">
        <v>290</v>
      </c>
      <c r="I13" s="5" t="s">
        <v>291</v>
      </c>
      <c r="J13" s="5" t="s">
        <v>703</v>
      </c>
      <c r="K13" s="5" t="s">
        <v>24</v>
      </c>
      <c r="L13" s="5" t="s">
        <v>668</v>
      </c>
      <c r="M13" s="5" t="s">
        <v>704</v>
      </c>
      <c r="N13" s="5" t="s">
        <v>21</v>
      </c>
      <c r="O13" s="5" t="s">
        <v>945</v>
      </c>
      <c r="P13" s="5" t="s">
        <v>946</v>
      </c>
      <c r="Q13" s="5" t="s">
        <v>42</v>
      </c>
      <c r="R13" s="5" t="s">
        <v>705</v>
      </c>
      <c r="S13" s="5" t="s">
        <v>910</v>
      </c>
      <c r="T13" s="9" t="s">
        <v>971</v>
      </c>
      <c r="U13" s="5" t="s">
        <v>897</v>
      </c>
      <c r="V13" s="9" t="s">
        <v>881</v>
      </c>
      <c r="W13" s="9" t="s">
        <v>849</v>
      </c>
      <c r="X13" s="5" t="s">
        <v>849</v>
      </c>
      <c r="Y13" s="5" t="s">
        <v>894</v>
      </c>
      <c r="Z13" s="9" t="s">
        <v>88</v>
      </c>
      <c r="AA13" s="5" t="s">
        <v>88</v>
      </c>
      <c r="AB13" s="5" t="s">
        <v>88</v>
      </c>
      <c r="AC13" s="5">
        <v>5</v>
      </c>
      <c r="AD13" s="11">
        <v>8403109000</v>
      </c>
      <c r="AE13" s="8">
        <v>7905</v>
      </c>
      <c r="AF13" s="8">
        <v>7822</v>
      </c>
      <c r="AG13" s="8">
        <v>17207.53</v>
      </c>
      <c r="AH13" s="24">
        <v>54</v>
      </c>
      <c r="AI13" s="10">
        <v>17.207529999999998</v>
      </c>
      <c r="AJ13" s="5"/>
    </row>
    <row r="14" spans="1:36" ht="18" customHeight="1" x14ac:dyDescent="0.3">
      <c r="A14">
        <v>29196</v>
      </c>
      <c r="B14" s="5">
        <v>29196</v>
      </c>
      <c r="C14" s="5" t="s">
        <v>825</v>
      </c>
      <c r="D14" s="6">
        <v>43599</v>
      </c>
      <c r="E14" s="7">
        <v>2019</v>
      </c>
      <c r="F14" s="7">
        <v>5</v>
      </c>
      <c r="G14" s="5" t="s">
        <v>18</v>
      </c>
      <c r="H14" s="5" t="s">
        <v>24</v>
      </c>
      <c r="I14" s="5" t="s">
        <v>826</v>
      </c>
      <c r="J14" s="5" t="s">
        <v>827</v>
      </c>
      <c r="K14" s="5" t="s">
        <v>828</v>
      </c>
      <c r="L14" s="5" t="s">
        <v>829</v>
      </c>
      <c r="M14" s="5" t="s">
        <v>830</v>
      </c>
      <c r="N14" s="5" t="s">
        <v>41</v>
      </c>
      <c r="O14" s="5" t="s">
        <v>940</v>
      </c>
      <c r="P14" s="5" t="s">
        <v>945</v>
      </c>
      <c r="Q14" s="5" t="s">
        <v>42</v>
      </c>
      <c r="R14" s="5" t="s">
        <v>831</v>
      </c>
      <c r="S14" s="5" t="s">
        <v>910</v>
      </c>
      <c r="T14" s="9" t="s">
        <v>970</v>
      </c>
      <c r="U14" s="5" t="s">
        <v>898</v>
      </c>
      <c r="V14" s="9" t="s">
        <v>881</v>
      </c>
      <c r="W14" s="9" t="s">
        <v>832</v>
      </c>
      <c r="X14" s="5" t="s">
        <v>832</v>
      </c>
      <c r="Y14" s="5" t="s">
        <v>894</v>
      </c>
      <c r="Z14" s="9" t="s">
        <v>833</v>
      </c>
      <c r="AA14" s="5" t="s">
        <v>833</v>
      </c>
      <c r="AB14" s="5" t="s">
        <v>833</v>
      </c>
      <c r="AC14" s="5">
        <v>1</v>
      </c>
      <c r="AD14" s="11">
        <v>8403109000</v>
      </c>
      <c r="AE14" s="8">
        <v>29041</v>
      </c>
      <c r="AF14" s="8">
        <v>28986</v>
      </c>
      <c r="AG14" s="8">
        <v>175254.66</v>
      </c>
      <c r="AH14" s="24">
        <v>1</v>
      </c>
      <c r="AI14" s="10">
        <v>235.31140837528679</v>
      </c>
      <c r="AJ14" s="5"/>
    </row>
    <row r="15" spans="1:36" ht="18" customHeight="1" x14ac:dyDescent="0.3">
      <c r="A15">
        <v>26078</v>
      </c>
      <c r="B15" s="5">
        <v>25700</v>
      </c>
      <c r="C15" s="5" t="s">
        <v>760</v>
      </c>
      <c r="D15" s="6">
        <v>43308</v>
      </c>
      <c r="E15" s="7">
        <v>2018</v>
      </c>
      <c r="F15" s="7">
        <v>7</v>
      </c>
      <c r="G15" s="5" t="s">
        <v>18</v>
      </c>
      <c r="H15" s="5" t="s">
        <v>24</v>
      </c>
      <c r="I15" s="5" t="s">
        <v>761</v>
      </c>
      <c r="J15" s="5" t="s">
        <v>762</v>
      </c>
      <c r="K15" s="5" t="s">
        <v>763</v>
      </c>
      <c r="L15" s="5" t="s">
        <v>764</v>
      </c>
      <c r="M15" s="5" t="s">
        <v>765</v>
      </c>
      <c r="N15" s="5" t="s">
        <v>110</v>
      </c>
      <c r="O15" s="5" t="s">
        <v>940</v>
      </c>
      <c r="P15" s="5" t="s">
        <v>945</v>
      </c>
      <c r="Q15" s="5" t="s">
        <v>22</v>
      </c>
      <c r="R15" s="5" t="s">
        <v>766</v>
      </c>
      <c r="S15" s="5" t="s">
        <v>910</v>
      </c>
      <c r="T15" s="9" t="s">
        <v>970</v>
      </c>
      <c r="U15" s="5" t="s">
        <v>897</v>
      </c>
      <c r="V15" s="9" t="s">
        <v>881</v>
      </c>
      <c r="W15" s="9" t="s">
        <v>767</v>
      </c>
      <c r="X15" s="5" t="s">
        <v>767</v>
      </c>
      <c r="Y15" s="5" t="s">
        <v>894</v>
      </c>
      <c r="Z15" s="9" t="s">
        <v>767</v>
      </c>
      <c r="AA15" s="5" t="s">
        <v>264</v>
      </c>
      <c r="AB15" s="5" t="s">
        <v>264</v>
      </c>
      <c r="AC15" s="5">
        <v>4</v>
      </c>
      <c r="AD15" s="11">
        <v>8403109000</v>
      </c>
      <c r="AE15" s="8">
        <v>24635</v>
      </c>
      <c r="AF15" s="8">
        <v>24566</v>
      </c>
      <c r="AG15" s="8">
        <v>54330.61</v>
      </c>
      <c r="AH15" s="24">
        <v>1</v>
      </c>
      <c r="AI15" s="10">
        <v>54.33061</v>
      </c>
      <c r="AJ15" s="5"/>
    </row>
    <row r="16" spans="1:36" ht="18" customHeight="1" x14ac:dyDescent="0.3">
      <c r="A16">
        <v>8469</v>
      </c>
      <c r="B16" s="5">
        <v>3215</v>
      </c>
      <c r="C16" s="5" t="s">
        <v>209</v>
      </c>
      <c r="D16" s="6">
        <v>42055</v>
      </c>
      <c r="E16" s="7">
        <v>2015</v>
      </c>
      <c r="F16" s="7">
        <v>2</v>
      </c>
      <c r="G16" s="5" t="s">
        <v>52</v>
      </c>
      <c r="H16" s="5" t="s">
        <v>210</v>
      </c>
      <c r="I16" s="5" t="s">
        <v>211</v>
      </c>
      <c r="J16" s="5" t="s">
        <v>212</v>
      </c>
      <c r="K16" s="5"/>
      <c r="L16" s="5" t="s">
        <v>213</v>
      </c>
      <c r="M16" s="5" t="s">
        <v>214</v>
      </c>
      <c r="N16" s="5" t="s">
        <v>21</v>
      </c>
      <c r="O16" s="5" t="s">
        <v>945</v>
      </c>
      <c r="P16" s="5" t="s">
        <v>942</v>
      </c>
      <c r="Q16" s="5" t="s">
        <v>22</v>
      </c>
      <c r="R16" s="5" t="s">
        <v>215</v>
      </c>
      <c r="S16" s="5" t="s">
        <v>910</v>
      </c>
      <c r="T16" s="9" t="s">
        <v>971</v>
      </c>
      <c r="U16" s="5" t="s">
        <v>897</v>
      </c>
      <c r="V16" s="9" t="s">
        <v>881</v>
      </c>
      <c r="W16" s="9" t="s">
        <v>843</v>
      </c>
      <c r="X16" s="5" t="s">
        <v>843</v>
      </c>
      <c r="Y16" s="5" t="s">
        <v>894</v>
      </c>
      <c r="Z16" s="9" t="s">
        <v>136</v>
      </c>
      <c r="AA16" s="5" t="s">
        <v>136</v>
      </c>
      <c r="AB16" s="5" t="s">
        <v>136</v>
      </c>
      <c r="AC16" s="5">
        <v>2</v>
      </c>
      <c r="AD16" s="11">
        <v>8403109000</v>
      </c>
      <c r="AE16" s="8">
        <v>449</v>
      </c>
      <c r="AF16" s="8">
        <v>420</v>
      </c>
      <c r="AG16" s="8">
        <v>841.37</v>
      </c>
      <c r="AH16" s="24">
        <v>4</v>
      </c>
      <c r="AI16" s="10">
        <v>0.84136999999999995</v>
      </c>
      <c r="AJ16" s="5" t="s">
        <v>216</v>
      </c>
    </row>
    <row r="17" spans="1:36" ht="18" customHeight="1" x14ac:dyDescent="0.3">
      <c r="A17">
        <v>24521</v>
      </c>
      <c r="B17" s="5">
        <v>24143</v>
      </c>
      <c r="C17" s="5" t="s">
        <v>742</v>
      </c>
      <c r="D17" s="6">
        <v>43161</v>
      </c>
      <c r="E17" s="7">
        <v>2018</v>
      </c>
      <c r="F17" s="7">
        <v>3</v>
      </c>
      <c r="G17" s="5" t="s">
        <v>18</v>
      </c>
      <c r="H17" s="5" t="s">
        <v>24</v>
      </c>
      <c r="I17" s="5" t="s">
        <v>743</v>
      </c>
      <c r="J17" s="5" t="s">
        <v>744</v>
      </c>
      <c r="K17" s="5" t="s">
        <v>745</v>
      </c>
      <c r="L17" s="5" t="s">
        <v>746</v>
      </c>
      <c r="M17" s="5" t="s">
        <v>747</v>
      </c>
      <c r="N17" s="5" t="s">
        <v>40</v>
      </c>
      <c r="O17" s="5" t="s">
        <v>943</v>
      </c>
      <c r="P17" s="5" t="s">
        <v>945</v>
      </c>
      <c r="Q17" s="5" t="s">
        <v>45</v>
      </c>
      <c r="R17" s="5" t="s">
        <v>748</v>
      </c>
      <c r="S17" s="5" t="s">
        <v>910</v>
      </c>
      <c r="T17" s="9" t="s">
        <v>970</v>
      </c>
      <c r="U17" s="5" t="s">
        <v>897</v>
      </c>
      <c r="V17" s="9" t="s">
        <v>881</v>
      </c>
      <c r="W17" s="9" t="s">
        <v>262</v>
      </c>
      <c r="X17" s="5" t="s">
        <v>262</v>
      </c>
      <c r="Y17" s="5" t="s">
        <v>894</v>
      </c>
      <c r="Z17" s="9" t="s">
        <v>262</v>
      </c>
      <c r="AA17" s="5" t="s">
        <v>262</v>
      </c>
      <c r="AB17" s="5" t="s">
        <v>262</v>
      </c>
      <c r="AC17" s="5">
        <v>1</v>
      </c>
      <c r="AD17" s="11">
        <v>8403109000</v>
      </c>
      <c r="AE17" s="8">
        <v>1050</v>
      </c>
      <c r="AF17" s="8">
        <v>1050</v>
      </c>
      <c r="AG17" s="8">
        <v>14267.38</v>
      </c>
      <c r="AH17" s="24">
        <v>1</v>
      </c>
      <c r="AI17" s="10">
        <v>14.267379999999999</v>
      </c>
      <c r="AJ17" s="5"/>
    </row>
    <row r="18" spans="1:36" ht="18" customHeight="1" x14ac:dyDescent="0.3">
      <c r="A18">
        <v>24522</v>
      </c>
      <c r="B18" s="5">
        <v>24144</v>
      </c>
      <c r="C18" s="5" t="s">
        <v>742</v>
      </c>
      <c r="D18" s="6">
        <v>43161</v>
      </c>
      <c r="E18" s="7">
        <v>2018</v>
      </c>
      <c r="F18" s="7">
        <v>3</v>
      </c>
      <c r="G18" s="5" t="s">
        <v>18</v>
      </c>
      <c r="H18" s="5" t="s">
        <v>24</v>
      </c>
      <c r="I18" s="5" t="s">
        <v>743</v>
      </c>
      <c r="J18" s="5" t="s">
        <v>744</v>
      </c>
      <c r="K18" s="5" t="s">
        <v>745</v>
      </c>
      <c r="L18" s="5" t="s">
        <v>746</v>
      </c>
      <c r="M18" s="5" t="s">
        <v>747</v>
      </c>
      <c r="N18" s="5" t="s">
        <v>40</v>
      </c>
      <c r="O18" s="5" t="s">
        <v>943</v>
      </c>
      <c r="P18" s="5" t="s">
        <v>945</v>
      </c>
      <c r="Q18" s="5" t="s">
        <v>45</v>
      </c>
      <c r="R18" s="5" t="s">
        <v>749</v>
      </c>
      <c r="S18" s="5" t="s">
        <v>910</v>
      </c>
      <c r="T18" s="9" t="s">
        <v>970</v>
      </c>
      <c r="U18" s="5" t="s">
        <v>897</v>
      </c>
      <c r="V18" s="9" t="s">
        <v>881</v>
      </c>
      <c r="W18" s="9" t="s">
        <v>262</v>
      </c>
      <c r="X18" s="5" t="s">
        <v>262</v>
      </c>
      <c r="Y18" s="5" t="s">
        <v>894</v>
      </c>
      <c r="Z18" s="9" t="s">
        <v>262</v>
      </c>
      <c r="AA18" s="5" t="s">
        <v>262</v>
      </c>
      <c r="AB18" s="5" t="s">
        <v>262</v>
      </c>
      <c r="AC18" s="5">
        <v>2</v>
      </c>
      <c r="AD18" s="11">
        <v>8403109000</v>
      </c>
      <c r="AE18" s="8">
        <v>819</v>
      </c>
      <c r="AF18" s="8">
        <v>819</v>
      </c>
      <c r="AG18" s="8">
        <v>5429.21</v>
      </c>
      <c r="AH18" s="24">
        <v>1</v>
      </c>
      <c r="AI18" s="10">
        <v>5.4292100000000003</v>
      </c>
      <c r="AJ18" s="5"/>
    </row>
    <row r="19" spans="1:36" ht="18" customHeight="1" x14ac:dyDescent="0.3">
      <c r="A19">
        <v>8593</v>
      </c>
      <c r="B19" s="5">
        <v>3339</v>
      </c>
      <c r="C19" s="5" t="s">
        <v>217</v>
      </c>
      <c r="D19" s="6">
        <v>42073</v>
      </c>
      <c r="E19" s="7">
        <v>2015</v>
      </c>
      <c r="F19" s="7">
        <v>3</v>
      </c>
      <c r="G19" s="5" t="s">
        <v>18</v>
      </c>
      <c r="H19" s="5"/>
      <c r="I19" s="5" t="s">
        <v>218</v>
      </c>
      <c r="J19" s="5" t="s">
        <v>219</v>
      </c>
      <c r="K19" s="5" t="s">
        <v>220</v>
      </c>
      <c r="L19" s="5" t="s">
        <v>221</v>
      </c>
      <c r="M19" s="5" t="s">
        <v>222</v>
      </c>
      <c r="N19" s="5" t="s">
        <v>181</v>
      </c>
      <c r="O19" s="5" t="s">
        <v>939</v>
      </c>
      <c r="P19" s="5" t="s">
        <v>945</v>
      </c>
      <c r="Q19" s="5" t="s">
        <v>22</v>
      </c>
      <c r="R19" s="5" t="s">
        <v>223</v>
      </c>
      <c r="S19" s="5" t="s">
        <v>910</v>
      </c>
      <c r="T19" s="9" t="s">
        <v>969</v>
      </c>
      <c r="U19" s="5" t="s">
        <v>897</v>
      </c>
      <c r="V19" s="9" t="s">
        <v>881</v>
      </c>
      <c r="W19" s="9" t="s">
        <v>185</v>
      </c>
      <c r="X19" s="5" t="s">
        <v>185</v>
      </c>
      <c r="Y19" s="5" t="s">
        <v>185</v>
      </c>
      <c r="Z19" s="9" t="s">
        <v>44</v>
      </c>
      <c r="AA19" s="5" t="s">
        <v>97</v>
      </c>
      <c r="AB19" s="5" t="s">
        <v>97</v>
      </c>
      <c r="AC19" s="5">
        <v>5</v>
      </c>
      <c r="AD19" s="11">
        <v>8403109000</v>
      </c>
      <c r="AE19" s="8">
        <v>355</v>
      </c>
      <c r="AF19" s="8">
        <v>333.7</v>
      </c>
      <c r="AG19" s="8">
        <v>2374.64</v>
      </c>
      <c r="AH19" s="24">
        <v>1</v>
      </c>
      <c r="AI19" s="10">
        <v>2.3746399999999999</v>
      </c>
      <c r="AJ19" s="5" t="s">
        <v>224</v>
      </c>
    </row>
    <row r="20" spans="1:36" ht="18" customHeight="1" x14ac:dyDescent="0.3">
      <c r="A20">
        <v>18093</v>
      </c>
      <c r="B20" s="5">
        <v>16401</v>
      </c>
      <c r="C20" s="5" t="s">
        <v>593</v>
      </c>
      <c r="D20" s="6">
        <v>42767</v>
      </c>
      <c r="E20" s="7">
        <v>2017</v>
      </c>
      <c r="F20" s="7">
        <v>2</v>
      </c>
      <c r="G20" s="5" t="s">
        <v>18</v>
      </c>
      <c r="H20" s="5"/>
      <c r="I20" s="5" t="s">
        <v>187</v>
      </c>
      <c r="J20" s="5" t="s">
        <v>188</v>
      </c>
      <c r="K20" s="5" t="s">
        <v>189</v>
      </c>
      <c r="L20" s="5" t="s">
        <v>582</v>
      </c>
      <c r="M20" s="5" t="s">
        <v>583</v>
      </c>
      <c r="N20" s="5" t="s">
        <v>70</v>
      </c>
      <c r="O20" s="5" t="s">
        <v>950</v>
      </c>
      <c r="P20" s="5" t="s">
        <v>945</v>
      </c>
      <c r="Q20" s="5" t="s">
        <v>49</v>
      </c>
      <c r="R20" s="5" t="s">
        <v>594</v>
      </c>
      <c r="S20" s="5" t="s">
        <v>910</v>
      </c>
      <c r="T20" s="9" t="s">
        <v>970</v>
      </c>
      <c r="U20" s="5" t="s">
        <v>897</v>
      </c>
      <c r="V20" s="9" t="s">
        <v>881</v>
      </c>
      <c r="W20" s="9" t="s">
        <v>853</v>
      </c>
      <c r="X20" s="5" t="s">
        <v>853</v>
      </c>
      <c r="Y20" s="5" t="s">
        <v>894</v>
      </c>
      <c r="Z20" s="9" t="s">
        <v>916</v>
      </c>
      <c r="AA20" s="5" t="s">
        <v>916</v>
      </c>
      <c r="AB20" s="5" t="s">
        <v>916</v>
      </c>
      <c r="AC20" s="5">
        <v>1</v>
      </c>
      <c r="AD20" s="11">
        <v>8403109000</v>
      </c>
      <c r="AE20" s="8">
        <v>7603</v>
      </c>
      <c r="AF20" s="8">
        <v>7600</v>
      </c>
      <c r="AG20" s="8">
        <v>8870.75</v>
      </c>
      <c r="AH20" s="24">
        <v>1</v>
      </c>
      <c r="AI20" s="10">
        <v>8.8707499999999992</v>
      </c>
      <c r="AJ20" s="5"/>
    </row>
    <row r="21" spans="1:36" ht="18" customHeight="1" x14ac:dyDescent="0.3">
      <c r="A21">
        <v>17484</v>
      </c>
      <c r="B21" s="5">
        <v>13904</v>
      </c>
      <c r="C21" s="5" t="s">
        <v>559</v>
      </c>
      <c r="D21" s="6">
        <v>42706</v>
      </c>
      <c r="E21" s="7">
        <v>2016</v>
      </c>
      <c r="F21" s="7">
        <v>12</v>
      </c>
      <c r="G21" s="5" t="s">
        <v>18</v>
      </c>
      <c r="H21" s="5"/>
      <c r="I21" s="5" t="s">
        <v>560</v>
      </c>
      <c r="J21" s="5" t="s">
        <v>561</v>
      </c>
      <c r="K21" s="5" t="s">
        <v>562</v>
      </c>
      <c r="L21" s="5" t="s">
        <v>563</v>
      </c>
      <c r="M21" s="5" t="s">
        <v>564</v>
      </c>
      <c r="N21" s="5" t="s">
        <v>50</v>
      </c>
      <c r="O21" s="5" t="s">
        <v>941</v>
      </c>
      <c r="P21" s="5" t="s">
        <v>945</v>
      </c>
      <c r="Q21" s="5" t="s">
        <v>22</v>
      </c>
      <c r="R21" s="5" t="s">
        <v>565</v>
      </c>
      <c r="S21" s="5" t="s">
        <v>910</v>
      </c>
      <c r="T21" s="9" t="s">
        <v>969</v>
      </c>
      <c r="U21" s="5" t="s">
        <v>897</v>
      </c>
      <c r="V21" s="9" t="s">
        <v>881</v>
      </c>
      <c r="W21" s="9" t="s">
        <v>566</v>
      </c>
      <c r="X21" s="5" t="s">
        <v>208</v>
      </c>
      <c r="Y21" s="5" t="s">
        <v>208</v>
      </c>
      <c r="Z21" s="9" t="s">
        <v>978</v>
      </c>
      <c r="AA21" s="9" t="s">
        <v>978</v>
      </c>
      <c r="AB21" s="9" t="s">
        <v>978</v>
      </c>
      <c r="AC21" s="5">
        <v>1</v>
      </c>
      <c r="AD21" s="11">
        <v>8403109000</v>
      </c>
      <c r="AE21" s="8">
        <v>240</v>
      </c>
      <c r="AF21" s="8">
        <v>240</v>
      </c>
      <c r="AG21" s="8">
        <v>1448.84</v>
      </c>
      <c r="AH21" s="24">
        <v>6</v>
      </c>
      <c r="AI21" s="10">
        <v>1.4488399999999999</v>
      </c>
      <c r="AJ21" s="5" t="s">
        <v>567</v>
      </c>
    </row>
    <row r="22" spans="1:36" ht="18" customHeight="1" x14ac:dyDescent="0.3">
      <c r="A22">
        <v>15340</v>
      </c>
      <c r="B22" s="5">
        <v>11760</v>
      </c>
      <c r="C22" s="5" t="s">
        <v>479</v>
      </c>
      <c r="D22" s="6">
        <v>42592</v>
      </c>
      <c r="E22" s="7">
        <v>2016</v>
      </c>
      <c r="F22" s="7">
        <v>8</v>
      </c>
      <c r="G22" s="5" t="s">
        <v>18</v>
      </c>
      <c r="H22" s="5"/>
      <c r="I22" s="5" t="s">
        <v>480</v>
      </c>
      <c r="J22" s="5" t="s">
        <v>481</v>
      </c>
      <c r="K22" s="5" t="s">
        <v>482</v>
      </c>
      <c r="L22" s="5" t="s">
        <v>483</v>
      </c>
      <c r="M22" s="5" t="s">
        <v>484</v>
      </c>
      <c r="N22" s="5" t="s">
        <v>70</v>
      </c>
      <c r="O22" s="5" t="s">
        <v>950</v>
      </c>
      <c r="P22" s="5" t="s">
        <v>945</v>
      </c>
      <c r="Q22" s="5" t="s">
        <v>49</v>
      </c>
      <c r="R22" s="5" t="s">
        <v>485</v>
      </c>
      <c r="S22" s="5" t="s">
        <v>910</v>
      </c>
      <c r="T22" s="9" t="s">
        <v>970</v>
      </c>
      <c r="U22" s="5" t="s">
        <v>897</v>
      </c>
      <c r="V22" s="9" t="s">
        <v>881</v>
      </c>
      <c r="W22" s="9" t="s">
        <v>854</v>
      </c>
      <c r="X22" s="5" t="s">
        <v>854</v>
      </c>
      <c r="Y22" s="5" t="s">
        <v>894</v>
      </c>
      <c r="Z22" s="9" t="s">
        <v>486</v>
      </c>
      <c r="AA22" s="5" t="s">
        <v>486</v>
      </c>
      <c r="AB22" s="5" t="s">
        <v>486</v>
      </c>
      <c r="AC22" s="5">
        <v>1</v>
      </c>
      <c r="AD22" s="11">
        <v>8403109000</v>
      </c>
      <c r="AE22" s="8">
        <v>2910</v>
      </c>
      <c r="AF22" s="8">
        <v>2910</v>
      </c>
      <c r="AG22" s="8">
        <v>8283.34</v>
      </c>
      <c r="AH22" s="24">
        <v>3</v>
      </c>
      <c r="AI22" s="10">
        <v>8.2833400000000008</v>
      </c>
      <c r="AJ22" s="5" t="s">
        <v>487</v>
      </c>
    </row>
    <row r="23" spans="1:36" ht="18" customHeight="1" x14ac:dyDescent="0.3">
      <c r="A23">
        <v>11691</v>
      </c>
      <c r="B23" s="5">
        <v>6437</v>
      </c>
      <c r="C23" s="5" t="s">
        <v>326</v>
      </c>
      <c r="D23" s="6">
        <v>42289</v>
      </c>
      <c r="E23" s="7">
        <v>2015</v>
      </c>
      <c r="F23" s="7">
        <v>10</v>
      </c>
      <c r="G23" s="5" t="s">
        <v>52</v>
      </c>
      <c r="H23" s="5" t="s">
        <v>327</v>
      </c>
      <c r="I23" s="5" t="s">
        <v>328</v>
      </c>
      <c r="J23" s="5" t="s">
        <v>329</v>
      </c>
      <c r="K23" s="5"/>
      <c r="L23" s="5" t="s">
        <v>330</v>
      </c>
      <c r="M23" s="5" t="s">
        <v>331</v>
      </c>
      <c r="N23" s="5" t="s">
        <v>21</v>
      </c>
      <c r="O23" s="5" t="s">
        <v>945</v>
      </c>
      <c r="P23" s="5" t="s">
        <v>952</v>
      </c>
      <c r="Q23" s="5" t="s">
        <v>184</v>
      </c>
      <c r="R23" s="5" t="s">
        <v>332</v>
      </c>
      <c r="S23" s="5" t="s">
        <v>910</v>
      </c>
      <c r="T23" s="9" t="s">
        <v>972</v>
      </c>
      <c r="U23" s="5" t="s">
        <v>897</v>
      </c>
      <c r="V23" s="9" t="s">
        <v>881</v>
      </c>
      <c r="W23" s="9" t="s">
        <v>855</v>
      </c>
      <c r="X23" s="5" t="s">
        <v>855</v>
      </c>
      <c r="Y23" s="5" t="s">
        <v>894</v>
      </c>
      <c r="Z23" s="9" t="s">
        <v>755</v>
      </c>
      <c r="AA23" s="5" t="s">
        <v>186</v>
      </c>
      <c r="AB23" s="5" t="s">
        <v>186</v>
      </c>
      <c r="AC23" s="5">
        <v>1</v>
      </c>
      <c r="AD23" s="11">
        <v>8403109000</v>
      </c>
      <c r="AE23" s="8">
        <v>2500</v>
      </c>
      <c r="AF23" s="8">
        <v>2500</v>
      </c>
      <c r="AG23" s="8">
        <v>3888.63</v>
      </c>
      <c r="AH23" s="24">
        <v>4</v>
      </c>
      <c r="AI23" s="10">
        <v>3.88863</v>
      </c>
      <c r="AJ23" s="5"/>
    </row>
    <row r="24" spans="1:36" ht="18" customHeight="1" x14ac:dyDescent="0.3">
      <c r="A24">
        <v>19107</v>
      </c>
      <c r="B24" s="5">
        <v>17415</v>
      </c>
      <c r="C24" s="5" t="s">
        <v>610</v>
      </c>
      <c r="D24" s="6">
        <v>42901</v>
      </c>
      <c r="E24" s="7">
        <v>2017</v>
      </c>
      <c r="F24" s="7">
        <v>6</v>
      </c>
      <c r="G24" s="5" t="s">
        <v>18</v>
      </c>
      <c r="H24" s="5"/>
      <c r="I24" s="5" t="s">
        <v>611</v>
      </c>
      <c r="J24" s="5"/>
      <c r="K24" s="5" t="s">
        <v>612</v>
      </c>
      <c r="L24" s="5" t="s">
        <v>613</v>
      </c>
      <c r="M24" s="5" t="s">
        <v>614</v>
      </c>
      <c r="N24" s="5" t="s">
        <v>41</v>
      </c>
      <c r="O24" s="5" t="s">
        <v>940</v>
      </c>
      <c r="P24" s="5" t="s">
        <v>945</v>
      </c>
      <c r="Q24" s="5" t="s">
        <v>42</v>
      </c>
      <c r="R24" s="5" t="s">
        <v>615</v>
      </c>
      <c r="S24" s="5" t="s">
        <v>910</v>
      </c>
      <c r="T24" s="9" t="s">
        <v>970</v>
      </c>
      <c r="U24" s="5" t="s">
        <v>898</v>
      </c>
      <c r="V24" s="9" t="s">
        <v>881</v>
      </c>
      <c r="W24" s="9" t="s">
        <v>611</v>
      </c>
      <c r="X24" s="5" t="s">
        <v>611</v>
      </c>
      <c r="Y24" s="5" t="s">
        <v>894</v>
      </c>
      <c r="Z24" s="9" t="s">
        <v>611</v>
      </c>
      <c r="AA24" s="5" t="s">
        <v>960</v>
      </c>
      <c r="AB24" s="5" t="s">
        <v>960</v>
      </c>
      <c r="AC24" s="5">
        <v>1</v>
      </c>
      <c r="AD24" s="11">
        <v>8403109000</v>
      </c>
      <c r="AE24" s="8">
        <v>42895</v>
      </c>
      <c r="AF24" s="8">
        <v>42735</v>
      </c>
      <c r="AG24" s="8">
        <v>367764.12</v>
      </c>
      <c r="AH24" s="24">
        <v>1</v>
      </c>
      <c r="AI24" s="10">
        <v>367.76411999999999</v>
      </c>
      <c r="AJ24" s="5" t="s">
        <v>616</v>
      </c>
    </row>
    <row r="25" spans="1:36" ht="18" customHeight="1" x14ac:dyDescent="0.3">
      <c r="A25">
        <v>9852</v>
      </c>
      <c r="B25" s="5">
        <v>4598</v>
      </c>
      <c r="C25" s="5" t="s">
        <v>284</v>
      </c>
      <c r="D25" s="6">
        <v>42163</v>
      </c>
      <c r="E25" s="7">
        <v>2015</v>
      </c>
      <c r="F25" s="7">
        <v>6</v>
      </c>
      <c r="G25" s="5" t="s">
        <v>18</v>
      </c>
      <c r="H25" s="5"/>
      <c r="I25" s="5" t="s">
        <v>159</v>
      </c>
      <c r="J25" s="5" t="s">
        <v>160</v>
      </c>
      <c r="K25" s="5" t="s">
        <v>114</v>
      </c>
      <c r="L25" s="5" t="s">
        <v>161</v>
      </c>
      <c r="M25" s="5" t="s">
        <v>162</v>
      </c>
      <c r="N25" s="5" t="s">
        <v>50</v>
      </c>
      <c r="O25" s="5" t="s">
        <v>941</v>
      </c>
      <c r="P25" s="5" t="s">
        <v>945</v>
      </c>
      <c r="Q25" s="5" t="s">
        <v>42</v>
      </c>
      <c r="R25" s="5" t="s">
        <v>285</v>
      </c>
      <c r="S25" s="5" t="s">
        <v>910</v>
      </c>
      <c r="T25" s="9" t="s">
        <v>971</v>
      </c>
      <c r="U25" s="5" t="s">
        <v>897</v>
      </c>
      <c r="V25" s="9" t="s">
        <v>881</v>
      </c>
      <c r="W25" s="9" t="s">
        <v>873</v>
      </c>
      <c r="X25" s="5" t="s">
        <v>697</v>
      </c>
      <c r="Y25" s="5" t="s">
        <v>697</v>
      </c>
      <c r="Z25" s="9" t="s">
        <v>978</v>
      </c>
      <c r="AA25" s="9" t="s">
        <v>978</v>
      </c>
      <c r="AB25" s="9" t="s">
        <v>978</v>
      </c>
      <c r="AC25" s="5">
        <v>32</v>
      </c>
      <c r="AD25" s="11">
        <v>8403109000</v>
      </c>
      <c r="AE25" s="8">
        <v>224</v>
      </c>
      <c r="AF25" s="8">
        <v>124</v>
      </c>
      <c r="AG25" s="8">
        <v>496.69</v>
      </c>
      <c r="AH25" s="24">
        <v>2</v>
      </c>
      <c r="AI25" s="10">
        <v>0.49669000000000002</v>
      </c>
      <c r="AJ25" s="5" t="s">
        <v>286</v>
      </c>
    </row>
    <row r="26" spans="1:36" ht="18" customHeight="1" x14ac:dyDescent="0.3">
      <c r="A26">
        <v>23655</v>
      </c>
      <c r="B26" s="5">
        <v>23277</v>
      </c>
      <c r="C26" s="5" t="s">
        <v>721</v>
      </c>
      <c r="D26" s="6">
        <v>43124</v>
      </c>
      <c r="E26" s="7">
        <v>2018</v>
      </c>
      <c r="F26" s="7">
        <v>1</v>
      </c>
      <c r="G26" s="5" t="s">
        <v>52</v>
      </c>
      <c r="H26" s="5" t="s">
        <v>722</v>
      </c>
      <c r="I26" s="5" t="s">
        <v>723</v>
      </c>
      <c r="J26" s="5" t="s">
        <v>724</v>
      </c>
      <c r="K26" s="5" t="s">
        <v>24</v>
      </c>
      <c r="L26" s="5" t="s">
        <v>725</v>
      </c>
      <c r="M26" s="5" t="s">
        <v>726</v>
      </c>
      <c r="N26" s="5" t="s">
        <v>21</v>
      </c>
      <c r="O26" s="5" t="s">
        <v>945</v>
      </c>
      <c r="P26" s="5" t="s">
        <v>952</v>
      </c>
      <c r="Q26" s="5" t="s">
        <v>49</v>
      </c>
      <c r="R26" s="5" t="s">
        <v>727</v>
      </c>
      <c r="S26" s="5" t="s">
        <v>910</v>
      </c>
      <c r="T26" s="9" t="s">
        <v>970</v>
      </c>
      <c r="U26" s="5" t="s">
        <v>897</v>
      </c>
      <c r="V26" s="9" t="s">
        <v>881</v>
      </c>
      <c r="W26" s="9" t="s">
        <v>856</v>
      </c>
      <c r="X26" s="5" t="s">
        <v>856</v>
      </c>
      <c r="Y26" s="5" t="s">
        <v>894</v>
      </c>
      <c r="Z26" s="9" t="s">
        <v>975</v>
      </c>
      <c r="AA26" s="9" t="s">
        <v>975</v>
      </c>
      <c r="AB26" s="9" t="s">
        <v>975</v>
      </c>
      <c r="AC26" s="5">
        <v>1</v>
      </c>
      <c r="AD26" s="11">
        <v>8403109000</v>
      </c>
      <c r="AE26" s="8">
        <v>1050</v>
      </c>
      <c r="AF26" s="8">
        <v>1050</v>
      </c>
      <c r="AG26" s="8">
        <v>3563.1</v>
      </c>
      <c r="AH26" s="24">
        <v>1</v>
      </c>
      <c r="AI26" s="10">
        <v>3.5630999999999999</v>
      </c>
      <c r="AJ26" s="5"/>
    </row>
    <row r="27" spans="1:36" ht="18" customHeight="1" x14ac:dyDescent="0.3">
      <c r="A27">
        <v>24775</v>
      </c>
      <c r="B27" s="5">
        <v>24397</v>
      </c>
      <c r="C27" s="5" t="s">
        <v>750</v>
      </c>
      <c r="D27" s="6">
        <v>43145</v>
      </c>
      <c r="E27" s="7">
        <v>2018</v>
      </c>
      <c r="F27" s="7">
        <v>2</v>
      </c>
      <c r="G27" s="5" t="s">
        <v>52</v>
      </c>
      <c r="H27" s="5" t="s">
        <v>24</v>
      </c>
      <c r="I27" s="5" t="s">
        <v>751</v>
      </c>
      <c r="J27" s="5" t="s">
        <v>752</v>
      </c>
      <c r="K27" s="5" t="s">
        <v>24</v>
      </c>
      <c r="L27" s="5" t="s">
        <v>751</v>
      </c>
      <c r="M27" s="5" t="s">
        <v>752</v>
      </c>
      <c r="N27" s="5" t="s">
        <v>158</v>
      </c>
      <c r="O27" s="5" t="s">
        <v>945</v>
      </c>
      <c r="P27" s="5" t="s">
        <v>894</v>
      </c>
      <c r="Q27" s="5"/>
      <c r="R27" s="5" t="s">
        <v>753</v>
      </c>
      <c r="S27" s="5" t="s">
        <v>910</v>
      </c>
      <c r="T27" s="9" t="s">
        <v>972</v>
      </c>
      <c r="U27" s="5" t="s">
        <v>897</v>
      </c>
      <c r="V27" s="9" t="s">
        <v>881</v>
      </c>
      <c r="W27" s="9" t="s">
        <v>850</v>
      </c>
      <c r="X27" s="5" t="s">
        <v>858</v>
      </c>
      <c r="Y27" s="5" t="s">
        <v>858</v>
      </c>
      <c r="Z27" s="9" t="s">
        <v>88</v>
      </c>
      <c r="AA27" s="5" t="s">
        <v>88</v>
      </c>
      <c r="AB27" s="5" t="s">
        <v>88</v>
      </c>
      <c r="AC27" s="5">
        <v>1</v>
      </c>
      <c r="AD27" s="11">
        <v>8403109000</v>
      </c>
      <c r="AE27" s="8">
        <v>130</v>
      </c>
      <c r="AF27" s="8">
        <v>130</v>
      </c>
      <c r="AG27" s="8">
        <v>488.11</v>
      </c>
      <c r="AH27" s="24">
        <v>1</v>
      </c>
      <c r="AI27" s="10">
        <v>0.48810999999999999</v>
      </c>
      <c r="AJ27" s="5"/>
    </row>
    <row r="28" spans="1:36" ht="18" customHeight="1" x14ac:dyDescent="0.3">
      <c r="A28">
        <v>12309</v>
      </c>
      <c r="B28" s="5">
        <v>7055</v>
      </c>
      <c r="C28" s="5" t="s">
        <v>363</v>
      </c>
      <c r="D28" s="6">
        <v>42318</v>
      </c>
      <c r="E28" s="7">
        <v>2015</v>
      </c>
      <c r="F28" s="7">
        <v>11</v>
      </c>
      <c r="G28" s="5" t="s">
        <v>52</v>
      </c>
      <c r="H28" s="5"/>
      <c r="I28" s="5" t="s">
        <v>364</v>
      </c>
      <c r="J28" s="5" t="s">
        <v>365</v>
      </c>
      <c r="K28" s="5"/>
      <c r="L28" s="5" t="s">
        <v>364</v>
      </c>
      <c r="M28" s="5" t="s">
        <v>366</v>
      </c>
      <c r="N28" s="5" t="s">
        <v>21</v>
      </c>
      <c r="O28" s="5" t="s">
        <v>945</v>
      </c>
      <c r="P28" s="5" t="s">
        <v>952</v>
      </c>
      <c r="Q28" s="5"/>
      <c r="R28" s="5" t="s">
        <v>367</v>
      </c>
      <c r="S28" s="5" t="s">
        <v>910</v>
      </c>
      <c r="T28" s="9" t="s">
        <v>970</v>
      </c>
      <c r="U28" s="5" t="s">
        <v>897</v>
      </c>
      <c r="V28" s="9" t="s">
        <v>881</v>
      </c>
      <c r="W28" s="9" t="s">
        <v>845</v>
      </c>
      <c r="X28" s="5" t="s">
        <v>845</v>
      </c>
      <c r="Y28" s="5" t="s">
        <v>894</v>
      </c>
      <c r="Z28" s="9" t="s">
        <v>974</v>
      </c>
      <c r="AA28" s="9" t="s">
        <v>974</v>
      </c>
      <c r="AB28" s="9" t="s">
        <v>974</v>
      </c>
      <c r="AC28" s="5">
        <v>1</v>
      </c>
      <c r="AD28" s="11">
        <v>8403109000</v>
      </c>
      <c r="AE28" s="8">
        <v>920</v>
      </c>
      <c r="AF28" s="8">
        <v>920</v>
      </c>
      <c r="AG28" s="8">
        <v>2783.77</v>
      </c>
      <c r="AH28" s="24">
        <v>1</v>
      </c>
      <c r="AI28" s="10">
        <v>2.7837700000000001</v>
      </c>
      <c r="AJ28" s="5" t="s">
        <v>368</v>
      </c>
    </row>
    <row r="29" spans="1:36" ht="18" customHeight="1" x14ac:dyDescent="0.3">
      <c r="A29">
        <v>17485</v>
      </c>
      <c r="B29" s="5">
        <v>13905</v>
      </c>
      <c r="C29" s="5" t="s">
        <v>568</v>
      </c>
      <c r="D29" s="6">
        <v>42707</v>
      </c>
      <c r="E29" s="7">
        <v>2016</v>
      </c>
      <c r="F29" s="7">
        <v>12</v>
      </c>
      <c r="G29" s="5" t="s">
        <v>52</v>
      </c>
      <c r="H29" s="5"/>
      <c r="I29" s="5" t="s">
        <v>569</v>
      </c>
      <c r="J29" s="5" t="s">
        <v>570</v>
      </c>
      <c r="K29" s="5"/>
      <c r="L29" s="5" t="s">
        <v>569</v>
      </c>
      <c r="M29" s="5" t="s">
        <v>571</v>
      </c>
      <c r="N29" s="5" t="s">
        <v>21</v>
      </c>
      <c r="O29" s="5" t="s">
        <v>945</v>
      </c>
      <c r="P29" s="5" t="s">
        <v>952</v>
      </c>
      <c r="Q29" s="5"/>
      <c r="R29" s="5" t="s">
        <v>572</v>
      </c>
      <c r="S29" s="5" t="s">
        <v>910</v>
      </c>
      <c r="T29" s="9" t="s">
        <v>970</v>
      </c>
      <c r="U29" s="5" t="s">
        <v>897</v>
      </c>
      <c r="V29" s="9" t="s">
        <v>881</v>
      </c>
      <c r="W29" s="9" t="s">
        <v>851</v>
      </c>
      <c r="X29" s="5" t="s">
        <v>895</v>
      </c>
      <c r="Y29" s="5" t="s">
        <v>895</v>
      </c>
      <c r="Z29" s="9" t="s">
        <v>917</v>
      </c>
      <c r="AA29" s="5" t="s">
        <v>917</v>
      </c>
      <c r="AB29" s="5" t="s">
        <v>233</v>
      </c>
      <c r="AC29" s="5">
        <v>1</v>
      </c>
      <c r="AD29" s="11">
        <v>8403109000</v>
      </c>
      <c r="AE29" s="8">
        <v>875</v>
      </c>
      <c r="AF29" s="8">
        <v>870</v>
      </c>
      <c r="AG29" s="8">
        <v>2556.4</v>
      </c>
      <c r="AH29" s="24">
        <v>1</v>
      </c>
      <c r="AI29" s="10">
        <v>2.5564</v>
      </c>
      <c r="AJ29" s="5" t="s">
        <v>573</v>
      </c>
    </row>
    <row r="30" spans="1:36" ht="18" customHeight="1" x14ac:dyDescent="0.3">
      <c r="A30">
        <v>16357</v>
      </c>
      <c r="B30" s="5">
        <v>12777</v>
      </c>
      <c r="C30" s="5" t="s">
        <v>525</v>
      </c>
      <c r="D30" s="6">
        <v>42645</v>
      </c>
      <c r="E30" s="7">
        <v>2016</v>
      </c>
      <c r="F30" s="7">
        <v>10</v>
      </c>
      <c r="G30" s="5" t="s">
        <v>52</v>
      </c>
      <c r="H30" s="5"/>
      <c r="I30" s="5" t="s">
        <v>526</v>
      </c>
      <c r="J30" s="5" t="s">
        <v>527</v>
      </c>
      <c r="K30" s="5"/>
      <c r="L30" s="5" t="s">
        <v>526</v>
      </c>
      <c r="M30" s="5" t="s">
        <v>528</v>
      </c>
      <c r="N30" s="5" t="s">
        <v>21</v>
      </c>
      <c r="O30" s="5" t="s">
        <v>945</v>
      </c>
      <c r="P30" s="5" t="s">
        <v>952</v>
      </c>
      <c r="Q30" s="5"/>
      <c r="R30" s="5" t="s">
        <v>529</v>
      </c>
      <c r="S30" s="5" t="s">
        <v>910</v>
      </c>
      <c r="T30" s="9" t="s">
        <v>972</v>
      </c>
      <c r="U30" s="5" t="s">
        <v>897</v>
      </c>
      <c r="V30" s="9" t="s">
        <v>881</v>
      </c>
      <c r="W30" s="9" t="s">
        <v>857</v>
      </c>
      <c r="X30" s="5" t="s">
        <v>857</v>
      </c>
      <c r="Y30" s="5" t="s">
        <v>894</v>
      </c>
      <c r="Z30" s="9" t="s">
        <v>233</v>
      </c>
      <c r="AA30" s="5" t="s">
        <v>233</v>
      </c>
      <c r="AB30" s="5" t="s">
        <v>233</v>
      </c>
      <c r="AC30" s="5">
        <v>1</v>
      </c>
      <c r="AD30" s="11">
        <v>8403109000</v>
      </c>
      <c r="AE30" s="8">
        <v>508</v>
      </c>
      <c r="AF30" s="8">
        <v>508</v>
      </c>
      <c r="AG30" s="8">
        <v>1970.16</v>
      </c>
      <c r="AH30" s="24">
        <v>1</v>
      </c>
      <c r="AI30" s="10">
        <v>1.9701600000000001</v>
      </c>
      <c r="AJ30" s="5" t="s">
        <v>530</v>
      </c>
    </row>
    <row r="31" spans="1:36" ht="18" customHeight="1" x14ac:dyDescent="0.3">
      <c r="A31">
        <v>29193</v>
      </c>
      <c r="B31" s="5">
        <v>29193</v>
      </c>
      <c r="C31" s="5" t="s">
        <v>821</v>
      </c>
      <c r="D31" s="6">
        <v>43616</v>
      </c>
      <c r="E31" s="7">
        <v>2019</v>
      </c>
      <c r="F31" s="7">
        <v>5</v>
      </c>
      <c r="G31" s="5" t="s">
        <v>52</v>
      </c>
      <c r="H31" s="5" t="s">
        <v>24</v>
      </c>
      <c r="I31" s="5" t="s">
        <v>822</v>
      </c>
      <c r="J31" s="5" t="s">
        <v>823</v>
      </c>
      <c r="K31" s="5" t="s">
        <v>24</v>
      </c>
      <c r="L31" s="5" t="s">
        <v>822</v>
      </c>
      <c r="M31" s="5" t="s">
        <v>823</v>
      </c>
      <c r="N31" s="5" t="s">
        <v>21</v>
      </c>
      <c r="O31" s="5" t="s">
        <v>945</v>
      </c>
      <c r="P31" s="5" t="s">
        <v>952</v>
      </c>
      <c r="Q31" s="5"/>
      <c r="R31" s="5" t="s">
        <v>824</v>
      </c>
      <c r="S31" s="5" t="s">
        <v>910</v>
      </c>
      <c r="T31" s="9" t="s">
        <v>972</v>
      </c>
      <c r="U31" s="5" t="s">
        <v>897</v>
      </c>
      <c r="V31" s="9" t="s">
        <v>881</v>
      </c>
      <c r="W31" s="9" t="s">
        <v>851</v>
      </c>
      <c r="X31" s="5" t="s">
        <v>895</v>
      </c>
      <c r="Y31" s="5" t="s">
        <v>895</v>
      </c>
      <c r="Z31" s="9" t="s">
        <v>233</v>
      </c>
      <c r="AA31" s="5" t="s">
        <v>233</v>
      </c>
      <c r="AB31" s="5" t="s">
        <v>233</v>
      </c>
      <c r="AC31" s="5">
        <v>5</v>
      </c>
      <c r="AD31" s="11">
        <v>8403109000</v>
      </c>
      <c r="AE31" s="8">
        <v>204</v>
      </c>
      <c r="AF31" s="8">
        <v>174</v>
      </c>
      <c r="AG31" s="8">
        <v>300.05</v>
      </c>
      <c r="AH31" s="24">
        <v>1</v>
      </c>
      <c r="AI31" s="10">
        <v>0.37146703733963676</v>
      </c>
      <c r="AJ31" s="5"/>
    </row>
    <row r="32" spans="1:36" ht="18" customHeight="1" x14ac:dyDescent="0.3">
      <c r="A32">
        <v>10525</v>
      </c>
      <c r="B32" s="5">
        <v>5271</v>
      </c>
      <c r="C32" s="5" t="s">
        <v>292</v>
      </c>
      <c r="D32" s="6">
        <v>42223</v>
      </c>
      <c r="E32" s="7">
        <v>2015</v>
      </c>
      <c r="F32" s="7">
        <v>8</v>
      </c>
      <c r="G32" s="5" t="s">
        <v>52</v>
      </c>
      <c r="H32" s="5" t="s">
        <v>293</v>
      </c>
      <c r="I32" s="5" t="s">
        <v>294</v>
      </c>
      <c r="J32" s="5" t="s">
        <v>295</v>
      </c>
      <c r="K32" s="5"/>
      <c r="L32" s="5" t="s">
        <v>296</v>
      </c>
      <c r="M32" s="5" t="s">
        <v>297</v>
      </c>
      <c r="N32" s="5" t="s">
        <v>21</v>
      </c>
      <c r="O32" s="5" t="s">
        <v>945</v>
      </c>
      <c r="P32" s="13" t="s">
        <v>955</v>
      </c>
      <c r="Q32" s="5" t="s">
        <v>42</v>
      </c>
      <c r="R32" s="5" t="s">
        <v>298</v>
      </c>
      <c r="S32" s="5" t="s">
        <v>910</v>
      </c>
      <c r="T32" s="9" t="s">
        <v>971</v>
      </c>
      <c r="U32" s="5" t="s">
        <v>897</v>
      </c>
      <c r="V32" s="9" t="s">
        <v>881</v>
      </c>
      <c r="W32" s="9" t="s">
        <v>841</v>
      </c>
      <c r="X32" s="5" t="s">
        <v>841</v>
      </c>
      <c r="Y32" s="5" t="s">
        <v>841</v>
      </c>
      <c r="Z32" s="9" t="s">
        <v>977</v>
      </c>
      <c r="AA32" s="5" t="s">
        <v>977</v>
      </c>
      <c r="AB32" s="5" t="s">
        <v>977</v>
      </c>
      <c r="AC32" s="5">
        <v>1</v>
      </c>
      <c r="AD32" s="11">
        <v>8403109000</v>
      </c>
      <c r="AE32" s="8">
        <v>13205</v>
      </c>
      <c r="AF32" s="8">
        <v>12065</v>
      </c>
      <c r="AG32" s="8">
        <v>41703.519999999997</v>
      </c>
      <c r="AH32" s="24">
        <v>106</v>
      </c>
      <c r="AI32" s="10">
        <v>41.703519999999997</v>
      </c>
      <c r="AJ32" s="5" t="s">
        <v>299</v>
      </c>
    </row>
    <row r="33" spans="1:36" ht="18" customHeight="1" x14ac:dyDescent="0.3">
      <c r="A33">
        <v>10573</v>
      </c>
      <c r="B33" s="5">
        <v>5319</v>
      </c>
      <c r="C33" s="5" t="s">
        <v>300</v>
      </c>
      <c r="D33" s="6">
        <v>42226</v>
      </c>
      <c r="E33" s="7">
        <v>2015</v>
      </c>
      <c r="F33" s="7">
        <v>8</v>
      </c>
      <c r="G33" s="5" t="s">
        <v>52</v>
      </c>
      <c r="H33" s="5" t="s">
        <v>293</v>
      </c>
      <c r="I33" s="5" t="s">
        <v>294</v>
      </c>
      <c r="J33" s="5" t="s">
        <v>295</v>
      </c>
      <c r="K33" s="5"/>
      <c r="L33" s="5" t="s">
        <v>296</v>
      </c>
      <c r="M33" s="5" t="s">
        <v>297</v>
      </c>
      <c r="N33" s="5" t="s">
        <v>21</v>
      </c>
      <c r="O33" s="5" t="s">
        <v>945</v>
      </c>
      <c r="P33" s="13" t="s">
        <v>955</v>
      </c>
      <c r="Q33" s="5" t="s">
        <v>42</v>
      </c>
      <c r="R33" s="5" t="s">
        <v>298</v>
      </c>
      <c r="S33" s="5" t="s">
        <v>910</v>
      </c>
      <c r="T33" s="9" t="s">
        <v>971</v>
      </c>
      <c r="U33" s="5" t="s">
        <v>897</v>
      </c>
      <c r="V33" s="9" t="s">
        <v>881</v>
      </c>
      <c r="W33" s="9" t="s">
        <v>841</v>
      </c>
      <c r="X33" s="5" t="s">
        <v>841</v>
      </c>
      <c r="Y33" s="5" t="s">
        <v>841</v>
      </c>
      <c r="Z33" s="9" t="s">
        <v>977</v>
      </c>
      <c r="AA33" s="5" t="s">
        <v>977</v>
      </c>
      <c r="AB33" s="5" t="s">
        <v>977</v>
      </c>
      <c r="AC33" s="5">
        <v>1</v>
      </c>
      <c r="AD33" s="11">
        <v>8403109000</v>
      </c>
      <c r="AE33" s="8">
        <v>13205</v>
      </c>
      <c r="AF33" s="8">
        <v>12065</v>
      </c>
      <c r="AG33" s="8">
        <v>24219.61</v>
      </c>
      <c r="AH33" s="24">
        <v>60</v>
      </c>
      <c r="AI33" s="10">
        <v>24.219609999999999</v>
      </c>
      <c r="AJ33" s="5" t="s">
        <v>301</v>
      </c>
    </row>
    <row r="34" spans="1:36" ht="18" customHeight="1" x14ac:dyDescent="0.3">
      <c r="A34">
        <v>12348</v>
      </c>
      <c r="B34" s="5">
        <v>7094</v>
      </c>
      <c r="C34" s="5" t="s">
        <v>369</v>
      </c>
      <c r="D34" s="6">
        <v>42261</v>
      </c>
      <c r="E34" s="7">
        <v>2015</v>
      </c>
      <c r="F34" s="7">
        <v>9</v>
      </c>
      <c r="G34" s="5" t="s">
        <v>18</v>
      </c>
      <c r="H34" s="5"/>
      <c r="I34" s="5" t="s">
        <v>256</v>
      </c>
      <c r="J34" s="5" t="s">
        <v>370</v>
      </c>
      <c r="K34" s="5" t="s">
        <v>258</v>
      </c>
      <c r="L34" s="5" t="s">
        <v>259</v>
      </c>
      <c r="M34" s="5" t="s">
        <v>260</v>
      </c>
      <c r="N34" s="5" t="s">
        <v>29</v>
      </c>
      <c r="O34" s="5" t="s">
        <v>943</v>
      </c>
      <c r="P34" s="5" t="s">
        <v>945</v>
      </c>
      <c r="Q34" s="5" t="s">
        <v>42</v>
      </c>
      <c r="R34" s="5" t="s">
        <v>371</v>
      </c>
      <c r="S34" s="5" t="s">
        <v>910</v>
      </c>
      <c r="T34" s="9" t="s">
        <v>970</v>
      </c>
      <c r="U34" s="5" t="s">
        <v>898</v>
      </c>
      <c r="V34" s="9" t="s">
        <v>881</v>
      </c>
      <c r="W34" s="9" t="s">
        <v>262</v>
      </c>
      <c r="X34" s="5" t="s">
        <v>262</v>
      </c>
      <c r="Y34" s="5" t="s">
        <v>894</v>
      </c>
      <c r="Z34" s="9" t="s">
        <v>262</v>
      </c>
      <c r="AA34" s="5" t="s">
        <v>262</v>
      </c>
      <c r="AB34" s="5" t="s">
        <v>262</v>
      </c>
      <c r="AC34" s="5">
        <v>1</v>
      </c>
      <c r="AD34" s="11">
        <v>8403109000</v>
      </c>
      <c r="AE34" s="8">
        <v>5746</v>
      </c>
      <c r="AF34" s="8">
        <v>5746</v>
      </c>
      <c r="AG34" s="8">
        <v>23718.68</v>
      </c>
      <c r="AH34" s="24">
        <v>1</v>
      </c>
      <c r="AI34" s="10">
        <v>23.718679999999999</v>
      </c>
      <c r="AJ34" s="5" t="s">
        <v>372</v>
      </c>
    </row>
    <row r="35" spans="1:36" ht="18" customHeight="1" x14ac:dyDescent="0.3">
      <c r="A35">
        <v>9082</v>
      </c>
      <c r="B35" s="5">
        <v>3828</v>
      </c>
      <c r="C35" s="5" t="s">
        <v>255</v>
      </c>
      <c r="D35" s="6">
        <v>42139</v>
      </c>
      <c r="E35" s="7">
        <v>2015</v>
      </c>
      <c r="F35" s="7">
        <v>5</v>
      </c>
      <c r="G35" s="5" t="s">
        <v>18</v>
      </c>
      <c r="H35" s="5"/>
      <c r="I35" s="5" t="s">
        <v>256</v>
      </c>
      <c r="J35" s="5" t="s">
        <v>257</v>
      </c>
      <c r="K35" s="5" t="s">
        <v>258</v>
      </c>
      <c r="L35" s="5" t="s">
        <v>259</v>
      </c>
      <c r="M35" s="5" t="s">
        <v>260</v>
      </c>
      <c r="N35" s="5" t="s">
        <v>29</v>
      </c>
      <c r="O35" s="5" t="s">
        <v>943</v>
      </c>
      <c r="P35" s="5" t="s">
        <v>945</v>
      </c>
      <c r="Q35" s="5" t="s">
        <v>42</v>
      </c>
      <c r="R35" s="5" t="s">
        <v>261</v>
      </c>
      <c r="S35" s="5" t="s">
        <v>910</v>
      </c>
      <c r="T35" s="9" t="s">
        <v>970</v>
      </c>
      <c r="U35" s="5" t="s">
        <v>898</v>
      </c>
      <c r="V35" s="9" t="s">
        <v>881</v>
      </c>
      <c r="W35" s="9" t="s">
        <v>262</v>
      </c>
      <c r="X35" s="5" t="s">
        <v>262</v>
      </c>
      <c r="Y35" s="5" t="s">
        <v>894</v>
      </c>
      <c r="Z35" s="9" t="s">
        <v>262</v>
      </c>
      <c r="AA35" s="5" t="s">
        <v>262</v>
      </c>
      <c r="AB35" s="5" t="s">
        <v>262</v>
      </c>
      <c r="AC35" s="5">
        <v>1</v>
      </c>
      <c r="AD35" s="11">
        <v>8403109000</v>
      </c>
      <c r="AE35" s="8">
        <v>3100</v>
      </c>
      <c r="AF35" s="8">
        <v>3100</v>
      </c>
      <c r="AG35" s="8">
        <v>10211.98</v>
      </c>
      <c r="AH35" s="24">
        <v>1</v>
      </c>
      <c r="AI35" s="10">
        <v>10.211979999999999</v>
      </c>
      <c r="AJ35" s="5" t="s">
        <v>263</v>
      </c>
    </row>
    <row r="36" spans="1:36" ht="18" customHeight="1" x14ac:dyDescent="0.3">
      <c r="A36">
        <v>23585</v>
      </c>
      <c r="B36" s="5">
        <v>23207</v>
      </c>
      <c r="C36" s="5" t="s">
        <v>707</v>
      </c>
      <c r="D36" s="6">
        <v>43116</v>
      </c>
      <c r="E36" s="7">
        <v>2018</v>
      </c>
      <c r="F36" s="7">
        <v>1</v>
      </c>
      <c r="G36" s="5" t="s">
        <v>18</v>
      </c>
      <c r="H36" s="5" t="s">
        <v>24</v>
      </c>
      <c r="I36" s="5" t="s">
        <v>597</v>
      </c>
      <c r="J36" s="5" t="s">
        <v>708</v>
      </c>
      <c r="K36" s="5" t="s">
        <v>342</v>
      </c>
      <c r="L36" s="5" t="s">
        <v>599</v>
      </c>
      <c r="M36" s="5" t="s">
        <v>600</v>
      </c>
      <c r="N36" s="5" t="s">
        <v>70</v>
      </c>
      <c r="O36" s="5" t="s">
        <v>950</v>
      </c>
      <c r="P36" s="5" t="s">
        <v>945</v>
      </c>
      <c r="Q36" s="5" t="s">
        <v>42</v>
      </c>
      <c r="R36" s="5" t="s">
        <v>709</v>
      </c>
      <c r="S36" s="5" t="s">
        <v>910</v>
      </c>
      <c r="T36" s="9" t="s">
        <v>972</v>
      </c>
      <c r="U36" s="5" t="s">
        <v>897</v>
      </c>
      <c r="V36" s="9" t="s">
        <v>881</v>
      </c>
      <c r="W36" s="9" t="s">
        <v>601</v>
      </c>
      <c r="X36" s="5" t="s">
        <v>601</v>
      </c>
      <c r="Y36" s="5" t="s">
        <v>894</v>
      </c>
      <c r="Z36" s="9" t="s">
        <v>601</v>
      </c>
      <c r="AA36" s="5" t="s">
        <v>601</v>
      </c>
      <c r="AB36" s="5" t="s">
        <v>601</v>
      </c>
      <c r="AC36" s="5">
        <v>1</v>
      </c>
      <c r="AD36" s="11">
        <v>8403109000</v>
      </c>
      <c r="AE36" s="8">
        <v>11100</v>
      </c>
      <c r="AF36" s="8">
        <v>10485</v>
      </c>
      <c r="AG36" s="8">
        <v>21791.37</v>
      </c>
      <c r="AH36" s="24">
        <v>44</v>
      </c>
      <c r="AI36" s="10">
        <v>21.791370000000001</v>
      </c>
      <c r="AJ36" s="5"/>
    </row>
    <row r="37" spans="1:36" ht="18" customHeight="1" x14ac:dyDescent="0.3">
      <c r="A37">
        <v>23611</v>
      </c>
      <c r="B37" s="5">
        <v>23233</v>
      </c>
      <c r="C37" s="5" t="s">
        <v>718</v>
      </c>
      <c r="D37" s="6">
        <v>43118</v>
      </c>
      <c r="E37" s="7">
        <v>2018</v>
      </c>
      <c r="F37" s="7">
        <v>1</v>
      </c>
      <c r="G37" s="5" t="s">
        <v>52</v>
      </c>
      <c r="H37" s="5" t="s">
        <v>342</v>
      </c>
      <c r="I37" s="5" t="s">
        <v>343</v>
      </c>
      <c r="J37" s="5" t="s">
        <v>710</v>
      </c>
      <c r="K37" s="5" t="s">
        <v>24</v>
      </c>
      <c r="L37" s="5" t="s">
        <v>605</v>
      </c>
      <c r="M37" s="5" t="s">
        <v>719</v>
      </c>
      <c r="N37" s="5" t="s">
        <v>21</v>
      </c>
      <c r="O37" s="5" t="s">
        <v>950</v>
      </c>
      <c r="P37" s="5" t="s">
        <v>950</v>
      </c>
      <c r="Q37" s="5" t="s">
        <v>42</v>
      </c>
      <c r="R37" s="5" t="s">
        <v>720</v>
      </c>
      <c r="S37" s="5" t="s">
        <v>910</v>
      </c>
      <c r="T37" s="9" t="s">
        <v>972</v>
      </c>
      <c r="U37" s="5" t="s">
        <v>897</v>
      </c>
      <c r="V37" s="9" t="s">
        <v>881</v>
      </c>
      <c r="W37" s="9" t="s">
        <v>601</v>
      </c>
      <c r="X37" s="5" t="s">
        <v>601</v>
      </c>
      <c r="Y37" s="5" t="s">
        <v>894</v>
      </c>
      <c r="Z37" s="9" t="s">
        <v>601</v>
      </c>
      <c r="AA37" s="5" t="s">
        <v>601</v>
      </c>
      <c r="AB37" s="5" t="s">
        <v>601</v>
      </c>
      <c r="AC37" s="5">
        <v>1</v>
      </c>
      <c r="AD37" s="11">
        <v>8403109000</v>
      </c>
      <c r="AE37" s="8">
        <v>11100</v>
      </c>
      <c r="AF37" s="8">
        <v>10485</v>
      </c>
      <c r="AG37" s="8">
        <v>27681.27</v>
      </c>
      <c r="AH37" s="24">
        <v>44</v>
      </c>
      <c r="AI37" s="10">
        <v>27.681270000000001</v>
      </c>
      <c r="AJ37" s="5"/>
    </row>
    <row r="38" spans="1:36" ht="18" customHeight="1" x14ac:dyDescent="0.3">
      <c r="A38">
        <v>19791</v>
      </c>
      <c r="B38" s="5">
        <v>18099</v>
      </c>
      <c r="C38" s="5" t="s">
        <v>628</v>
      </c>
      <c r="D38" s="6">
        <v>42849</v>
      </c>
      <c r="E38" s="7">
        <v>2017</v>
      </c>
      <c r="F38" s="7">
        <v>4</v>
      </c>
      <c r="G38" s="5" t="s">
        <v>52</v>
      </c>
      <c r="H38" s="5" t="s">
        <v>342</v>
      </c>
      <c r="I38" s="5" t="s">
        <v>343</v>
      </c>
      <c r="J38" s="5"/>
      <c r="K38" s="5"/>
      <c r="L38" s="5" t="s">
        <v>605</v>
      </c>
      <c r="M38" s="5" t="s">
        <v>606</v>
      </c>
      <c r="N38" s="5" t="s">
        <v>21</v>
      </c>
      <c r="O38" s="5" t="s">
        <v>945</v>
      </c>
      <c r="P38" s="5" t="s">
        <v>950</v>
      </c>
      <c r="Q38" s="5" t="s">
        <v>42</v>
      </c>
      <c r="R38" s="5" t="s">
        <v>629</v>
      </c>
      <c r="S38" s="5" t="s">
        <v>910</v>
      </c>
      <c r="T38" s="9" t="s">
        <v>972</v>
      </c>
      <c r="U38" s="5" t="s">
        <v>897</v>
      </c>
      <c r="V38" s="9" t="s">
        <v>881</v>
      </c>
      <c r="W38" s="9" t="s">
        <v>601</v>
      </c>
      <c r="X38" s="5" t="s">
        <v>601</v>
      </c>
      <c r="Y38" s="5" t="s">
        <v>894</v>
      </c>
      <c r="Z38" s="9" t="s">
        <v>601</v>
      </c>
      <c r="AA38" s="5" t="s">
        <v>601</v>
      </c>
      <c r="AB38" s="5" t="s">
        <v>601</v>
      </c>
      <c r="AC38" s="5">
        <v>2</v>
      </c>
      <c r="AD38" s="11">
        <v>8403109000</v>
      </c>
      <c r="AE38" s="8">
        <v>0</v>
      </c>
      <c r="AF38" s="8">
        <v>4455</v>
      </c>
      <c r="AG38" s="8">
        <v>14169.66</v>
      </c>
      <c r="AH38" s="24">
        <v>18</v>
      </c>
      <c r="AI38" s="10">
        <v>14.16966</v>
      </c>
      <c r="AJ38" s="5" t="s">
        <v>630</v>
      </c>
    </row>
    <row r="39" spans="1:36" ht="18" customHeight="1" x14ac:dyDescent="0.3">
      <c r="A39">
        <v>19069</v>
      </c>
      <c r="B39" s="5">
        <v>17377</v>
      </c>
      <c r="C39" s="5" t="s">
        <v>604</v>
      </c>
      <c r="D39" s="6">
        <v>42892</v>
      </c>
      <c r="E39" s="7">
        <v>2017</v>
      </c>
      <c r="F39" s="7">
        <v>6</v>
      </c>
      <c r="G39" s="5" t="s">
        <v>52</v>
      </c>
      <c r="H39" s="5" t="s">
        <v>342</v>
      </c>
      <c r="I39" s="5" t="s">
        <v>343</v>
      </c>
      <c r="J39" s="5"/>
      <c r="K39" s="5"/>
      <c r="L39" s="5" t="s">
        <v>605</v>
      </c>
      <c r="M39" s="5" t="s">
        <v>606</v>
      </c>
      <c r="N39" s="5" t="s">
        <v>21</v>
      </c>
      <c r="O39" s="5" t="s">
        <v>950</v>
      </c>
      <c r="P39" s="5" t="s">
        <v>950</v>
      </c>
      <c r="Q39" s="5" t="s">
        <v>42</v>
      </c>
      <c r="R39" s="5" t="s">
        <v>607</v>
      </c>
      <c r="S39" s="5" t="s">
        <v>910</v>
      </c>
      <c r="T39" s="9" t="s">
        <v>972</v>
      </c>
      <c r="U39" s="5" t="s">
        <v>897</v>
      </c>
      <c r="V39" s="9" t="s">
        <v>881</v>
      </c>
      <c r="W39" s="9" t="s">
        <v>601</v>
      </c>
      <c r="X39" s="5" t="s">
        <v>601</v>
      </c>
      <c r="Y39" s="5" t="s">
        <v>894</v>
      </c>
      <c r="Z39" s="9" t="s">
        <v>601</v>
      </c>
      <c r="AA39" s="5" t="s">
        <v>601</v>
      </c>
      <c r="AB39" s="5" t="s">
        <v>601</v>
      </c>
      <c r="AC39" s="5">
        <v>2</v>
      </c>
      <c r="AD39" s="11">
        <v>8403109000</v>
      </c>
      <c r="AE39" s="8">
        <v>7887</v>
      </c>
      <c r="AF39" s="8">
        <v>7587</v>
      </c>
      <c r="AG39" s="8">
        <v>22534.76</v>
      </c>
      <c r="AH39" s="24">
        <v>36</v>
      </c>
      <c r="AI39" s="10">
        <v>22.534759999999999</v>
      </c>
      <c r="AJ39" s="5" t="s">
        <v>608</v>
      </c>
    </row>
    <row r="40" spans="1:36" ht="18" customHeight="1" x14ac:dyDescent="0.3">
      <c r="A40">
        <v>19070</v>
      </c>
      <c r="B40" s="5">
        <v>17378</v>
      </c>
      <c r="C40" s="5" t="s">
        <v>609</v>
      </c>
      <c r="D40" s="6">
        <v>42888</v>
      </c>
      <c r="E40" s="7">
        <v>2017</v>
      </c>
      <c r="F40" s="7">
        <v>6</v>
      </c>
      <c r="G40" s="5" t="s">
        <v>18</v>
      </c>
      <c r="H40" s="5"/>
      <c r="I40" s="5" t="s">
        <v>597</v>
      </c>
      <c r="J40" s="5"/>
      <c r="K40" s="5" t="s">
        <v>342</v>
      </c>
      <c r="L40" s="5" t="s">
        <v>599</v>
      </c>
      <c r="M40" s="5" t="s">
        <v>600</v>
      </c>
      <c r="N40" s="5" t="s">
        <v>70</v>
      </c>
      <c r="O40" s="5" t="s">
        <v>950</v>
      </c>
      <c r="P40" s="5" t="s">
        <v>945</v>
      </c>
      <c r="Q40" s="5" t="s">
        <v>42</v>
      </c>
      <c r="R40" s="5" t="s">
        <v>607</v>
      </c>
      <c r="S40" s="5" t="s">
        <v>910</v>
      </c>
      <c r="T40" s="9" t="s">
        <v>971</v>
      </c>
      <c r="U40" s="5" t="s">
        <v>897</v>
      </c>
      <c r="V40" s="9" t="s">
        <v>881</v>
      </c>
      <c r="W40" s="9" t="s">
        <v>601</v>
      </c>
      <c r="X40" s="5" t="s">
        <v>601</v>
      </c>
      <c r="Y40" s="5" t="s">
        <v>894</v>
      </c>
      <c r="Z40" s="9" t="s">
        <v>601</v>
      </c>
      <c r="AA40" s="5" t="s">
        <v>601</v>
      </c>
      <c r="AB40" s="5" t="s">
        <v>601</v>
      </c>
      <c r="AC40" s="5">
        <v>1</v>
      </c>
      <c r="AD40" s="11">
        <v>8403109000</v>
      </c>
      <c r="AE40" s="8">
        <v>7887</v>
      </c>
      <c r="AF40" s="8">
        <v>7587</v>
      </c>
      <c r="AG40" s="8">
        <v>19258.060000000001</v>
      </c>
      <c r="AH40" s="24">
        <v>36</v>
      </c>
      <c r="AI40" s="10">
        <v>19.25806</v>
      </c>
      <c r="AJ40" s="5" t="s">
        <v>608</v>
      </c>
    </row>
    <row r="41" spans="1:36" ht="18" customHeight="1" x14ac:dyDescent="0.3">
      <c r="A41">
        <v>14663</v>
      </c>
      <c r="B41" s="5">
        <v>11083</v>
      </c>
      <c r="C41" s="5" t="s">
        <v>447</v>
      </c>
      <c r="D41" s="6">
        <v>42544</v>
      </c>
      <c r="E41" s="7">
        <v>2016</v>
      </c>
      <c r="F41" s="7">
        <v>6</v>
      </c>
      <c r="G41" s="5" t="s">
        <v>18</v>
      </c>
      <c r="H41" s="5"/>
      <c r="I41" s="5" t="s">
        <v>320</v>
      </c>
      <c r="J41" s="5" t="s">
        <v>321</v>
      </c>
      <c r="K41" s="5" t="s">
        <v>448</v>
      </c>
      <c r="L41" s="5" t="s">
        <v>449</v>
      </c>
      <c r="M41" s="5" t="s">
        <v>450</v>
      </c>
      <c r="N41" s="5" t="s">
        <v>50</v>
      </c>
      <c r="O41" s="5" t="s">
        <v>941</v>
      </c>
      <c r="P41" s="5" t="s">
        <v>945</v>
      </c>
      <c r="Q41" s="5" t="s">
        <v>183</v>
      </c>
      <c r="R41" s="5" t="s">
        <v>451</v>
      </c>
      <c r="S41" s="5" t="s">
        <v>910</v>
      </c>
      <c r="T41" s="9" t="s">
        <v>971</v>
      </c>
      <c r="U41" s="5" t="s">
        <v>897</v>
      </c>
      <c r="V41" s="9" t="s">
        <v>881</v>
      </c>
      <c r="W41" s="9" t="s">
        <v>452</v>
      </c>
      <c r="X41" s="5" t="s">
        <v>452</v>
      </c>
      <c r="Y41" s="5" t="s">
        <v>894</v>
      </c>
      <c r="Z41" s="9" t="s">
        <v>19</v>
      </c>
      <c r="AA41" s="5" t="s">
        <v>23</v>
      </c>
      <c r="AB41" s="5" t="s">
        <v>23</v>
      </c>
      <c r="AC41" s="5">
        <v>17</v>
      </c>
      <c r="AD41" s="11">
        <v>8403109000</v>
      </c>
      <c r="AE41" s="8">
        <v>1100</v>
      </c>
      <c r="AF41" s="8">
        <v>1100</v>
      </c>
      <c r="AG41" s="8">
        <v>4400</v>
      </c>
      <c r="AH41" s="24">
        <v>10</v>
      </c>
      <c r="AI41" s="10">
        <v>4.4000000000000004</v>
      </c>
      <c r="AJ41" s="5" t="s">
        <v>453</v>
      </c>
    </row>
    <row r="42" spans="1:36" ht="18" customHeight="1" x14ac:dyDescent="0.3">
      <c r="A42">
        <v>14876</v>
      </c>
      <c r="B42" s="5">
        <v>11296</v>
      </c>
      <c r="C42" s="5" t="s">
        <v>462</v>
      </c>
      <c r="D42" s="6">
        <v>42569</v>
      </c>
      <c r="E42" s="7">
        <v>2016</v>
      </c>
      <c r="F42" s="7">
        <v>7</v>
      </c>
      <c r="G42" s="5" t="s">
        <v>52</v>
      </c>
      <c r="H42" s="5" t="s">
        <v>463</v>
      </c>
      <c r="I42" s="5" t="s">
        <v>464</v>
      </c>
      <c r="J42" s="5" t="s">
        <v>465</v>
      </c>
      <c r="K42" s="5"/>
      <c r="L42" s="5" t="s">
        <v>322</v>
      </c>
      <c r="M42" s="5" t="s">
        <v>323</v>
      </c>
      <c r="N42" s="5" t="s">
        <v>21</v>
      </c>
      <c r="O42" s="5" t="s">
        <v>945</v>
      </c>
      <c r="P42" s="5" t="s">
        <v>950</v>
      </c>
      <c r="Q42" s="5" t="s">
        <v>42</v>
      </c>
      <c r="R42" s="5" t="s">
        <v>466</v>
      </c>
      <c r="S42" s="5" t="s">
        <v>910</v>
      </c>
      <c r="T42" s="9" t="s">
        <v>971</v>
      </c>
      <c r="U42" s="5" t="s">
        <v>897</v>
      </c>
      <c r="V42" s="9" t="s">
        <v>881</v>
      </c>
      <c r="W42" s="9" t="s">
        <v>840</v>
      </c>
      <c r="X42" s="5" t="s">
        <v>840</v>
      </c>
      <c r="Y42" s="5" t="s">
        <v>840</v>
      </c>
      <c r="Z42" s="9" t="s">
        <v>756</v>
      </c>
      <c r="AA42" s="5" t="s">
        <v>756</v>
      </c>
      <c r="AB42" s="5" t="s">
        <v>756</v>
      </c>
      <c r="AC42" s="5">
        <v>11</v>
      </c>
      <c r="AD42" s="11">
        <v>8403109000</v>
      </c>
      <c r="AE42" s="8">
        <v>91</v>
      </c>
      <c r="AF42" s="8">
        <v>90</v>
      </c>
      <c r="AG42" s="8">
        <v>201.64</v>
      </c>
      <c r="AH42" s="24">
        <v>1</v>
      </c>
      <c r="AI42" s="10">
        <v>0.20163999999999999</v>
      </c>
      <c r="AJ42" s="5" t="s">
        <v>467</v>
      </c>
    </row>
    <row r="43" spans="1:36" ht="18" customHeight="1" x14ac:dyDescent="0.3">
      <c r="A43">
        <v>16694</v>
      </c>
      <c r="B43" s="5">
        <v>13114</v>
      </c>
      <c r="C43" s="5" t="s">
        <v>542</v>
      </c>
      <c r="D43" s="6">
        <v>42662</v>
      </c>
      <c r="E43" s="7">
        <v>2016</v>
      </c>
      <c r="F43" s="7">
        <v>10</v>
      </c>
      <c r="G43" s="5" t="s">
        <v>18</v>
      </c>
      <c r="H43" s="5"/>
      <c r="I43" s="5" t="s">
        <v>278</v>
      </c>
      <c r="J43" s="5" t="s">
        <v>543</v>
      </c>
      <c r="K43" s="5" t="s">
        <v>544</v>
      </c>
      <c r="L43" s="5" t="s">
        <v>545</v>
      </c>
      <c r="M43" s="5" t="s">
        <v>314</v>
      </c>
      <c r="N43" s="5" t="s">
        <v>40</v>
      </c>
      <c r="O43" s="5" t="s">
        <v>951</v>
      </c>
      <c r="P43" s="5" t="s">
        <v>945</v>
      </c>
      <c r="Q43" s="5" t="s">
        <v>42</v>
      </c>
      <c r="R43" s="5" t="s">
        <v>546</v>
      </c>
      <c r="S43" s="5" t="s">
        <v>910</v>
      </c>
      <c r="T43" s="9" t="s">
        <v>970</v>
      </c>
      <c r="U43" s="5" t="s">
        <v>897</v>
      </c>
      <c r="V43" s="9" t="s">
        <v>881</v>
      </c>
      <c r="W43" s="9" t="s">
        <v>303</v>
      </c>
      <c r="X43" s="5" t="s">
        <v>303</v>
      </c>
      <c r="Y43" s="5" t="s">
        <v>894</v>
      </c>
      <c r="Z43" s="9" t="s">
        <v>547</v>
      </c>
      <c r="AA43" s="5" t="s">
        <v>547</v>
      </c>
      <c r="AB43" s="5" t="s">
        <v>547</v>
      </c>
      <c r="AC43" s="5">
        <v>4</v>
      </c>
      <c r="AD43" s="11">
        <v>8403109000</v>
      </c>
      <c r="AE43" s="8">
        <v>781</v>
      </c>
      <c r="AF43" s="8">
        <v>780</v>
      </c>
      <c r="AG43" s="8">
        <v>3997.93</v>
      </c>
      <c r="AH43" s="24">
        <v>1</v>
      </c>
      <c r="AI43" s="10">
        <v>3.9979299999999998</v>
      </c>
      <c r="AJ43" s="5" t="s">
        <v>548</v>
      </c>
    </row>
    <row r="44" spans="1:36" ht="18" customHeight="1" x14ac:dyDescent="0.3">
      <c r="A44">
        <v>11861</v>
      </c>
      <c r="B44" s="5">
        <v>6607</v>
      </c>
      <c r="C44" s="5" t="s">
        <v>344</v>
      </c>
      <c r="D44" s="6">
        <v>42305</v>
      </c>
      <c r="E44" s="7">
        <v>2015</v>
      </c>
      <c r="F44" s="7">
        <v>10</v>
      </c>
      <c r="G44" s="5" t="s">
        <v>52</v>
      </c>
      <c r="H44" s="5" t="s">
        <v>345</v>
      </c>
      <c r="I44" s="5" t="s">
        <v>346</v>
      </c>
      <c r="J44" s="5" t="s">
        <v>347</v>
      </c>
      <c r="K44" s="5"/>
      <c r="L44" s="5" t="s">
        <v>348</v>
      </c>
      <c r="M44" s="5" t="s">
        <v>349</v>
      </c>
      <c r="N44" s="5" t="s">
        <v>21</v>
      </c>
      <c r="O44" s="5" t="s">
        <v>950</v>
      </c>
      <c r="P44" s="5" t="s">
        <v>950</v>
      </c>
      <c r="Q44" s="5" t="s">
        <v>42</v>
      </c>
      <c r="R44" s="5" t="s">
        <v>350</v>
      </c>
      <c r="S44" s="5" t="s">
        <v>910</v>
      </c>
      <c r="T44" s="9" t="s">
        <v>970</v>
      </c>
      <c r="U44" s="5" t="s">
        <v>897</v>
      </c>
      <c r="V44" s="9" t="s">
        <v>881</v>
      </c>
      <c r="W44" s="9" t="s">
        <v>190</v>
      </c>
      <c r="X44" s="5" t="s">
        <v>190</v>
      </c>
      <c r="Y44" s="5" t="s">
        <v>894</v>
      </c>
      <c r="Z44" s="9" t="s">
        <v>351</v>
      </c>
      <c r="AA44" s="5" t="s">
        <v>351</v>
      </c>
      <c r="AB44" s="5" t="s">
        <v>351</v>
      </c>
      <c r="AC44" s="5">
        <v>1</v>
      </c>
      <c r="AD44" s="11">
        <v>8403109000</v>
      </c>
      <c r="AE44" s="8">
        <v>1667</v>
      </c>
      <c r="AF44" s="8">
        <v>1600</v>
      </c>
      <c r="AG44" s="8">
        <v>5969.77</v>
      </c>
      <c r="AH44" s="24">
        <v>2</v>
      </c>
      <c r="AI44" s="10">
        <v>5.9697700000000005</v>
      </c>
      <c r="AJ44" s="5" t="s">
        <v>352</v>
      </c>
    </row>
    <row r="45" spans="1:36" ht="18" customHeight="1" x14ac:dyDescent="0.3">
      <c r="A45">
        <v>9827</v>
      </c>
      <c r="B45" s="5">
        <v>4573</v>
      </c>
      <c r="C45" s="5" t="s">
        <v>279</v>
      </c>
      <c r="D45" s="6">
        <v>42184</v>
      </c>
      <c r="E45" s="7">
        <v>2015</v>
      </c>
      <c r="F45" s="7">
        <v>6</v>
      </c>
      <c r="G45" s="5" t="s">
        <v>18</v>
      </c>
      <c r="H45" s="5"/>
      <c r="I45" s="5" t="s">
        <v>61</v>
      </c>
      <c r="J45" s="5" t="s">
        <v>65</v>
      </c>
      <c r="K45" s="5" t="s">
        <v>46</v>
      </c>
      <c r="L45" s="5" t="s">
        <v>47</v>
      </c>
      <c r="M45" s="5" t="s">
        <v>66</v>
      </c>
      <c r="N45" s="5" t="s">
        <v>41</v>
      </c>
      <c r="O45" s="5" t="s">
        <v>940</v>
      </c>
      <c r="P45" s="5" t="s">
        <v>945</v>
      </c>
      <c r="Q45" s="5" t="s">
        <v>45</v>
      </c>
      <c r="R45" s="5" t="s">
        <v>280</v>
      </c>
      <c r="S45" s="5" t="s">
        <v>910</v>
      </c>
      <c r="T45" s="9" t="s">
        <v>971</v>
      </c>
      <c r="U45" s="5" t="s">
        <v>898</v>
      </c>
      <c r="V45" s="9" t="s">
        <v>881</v>
      </c>
      <c r="W45" s="9" t="s">
        <v>61</v>
      </c>
      <c r="X45" s="5" t="s">
        <v>74</v>
      </c>
      <c r="Y45" s="5" t="s">
        <v>74</v>
      </c>
      <c r="Z45" s="9" t="s">
        <v>48</v>
      </c>
      <c r="AA45" s="5" t="s">
        <v>48</v>
      </c>
      <c r="AB45" s="5" t="s">
        <v>48</v>
      </c>
      <c r="AC45" s="5">
        <v>1</v>
      </c>
      <c r="AD45" s="11">
        <v>8403109000</v>
      </c>
      <c r="AE45" s="8">
        <v>12999.8</v>
      </c>
      <c r="AF45" s="8">
        <v>12055.3</v>
      </c>
      <c r="AG45" s="8">
        <v>149807.43</v>
      </c>
      <c r="AH45" s="24">
        <v>237</v>
      </c>
      <c r="AI45" s="10">
        <v>149.80742999999998</v>
      </c>
      <c r="AJ45" s="5" t="s">
        <v>281</v>
      </c>
    </row>
    <row r="46" spans="1:36" ht="18" customHeight="1" x14ac:dyDescent="0.3">
      <c r="A46">
        <v>10330</v>
      </c>
      <c r="B46" s="5">
        <v>5076</v>
      </c>
      <c r="C46" s="5" t="s">
        <v>287</v>
      </c>
      <c r="D46" s="6">
        <v>42212</v>
      </c>
      <c r="E46" s="7">
        <v>2015</v>
      </c>
      <c r="F46" s="7">
        <v>7</v>
      </c>
      <c r="G46" s="5" t="s">
        <v>18</v>
      </c>
      <c r="H46" s="5"/>
      <c r="I46" s="5" t="s">
        <v>61</v>
      </c>
      <c r="J46" s="5" t="s">
        <v>65</v>
      </c>
      <c r="K46" s="5" t="s">
        <v>46</v>
      </c>
      <c r="L46" s="5" t="s">
        <v>47</v>
      </c>
      <c r="M46" s="5" t="s">
        <v>66</v>
      </c>
      <c r="N46" s="5" t="s">
        <v>41</v>
      </c>
      <c r="O46" s="5" t="s">
        <v>940</v>
      </c>
      <c r="P46" s="5" t="s">
        <v>945</v>
      </c>
      <c r="Q46" s="5" t="s">
        <v>45</v>
      </c>
      <c r="R46" s="5" t="s">
        <v>288</v>
      </c>
      <c r="S46" s="5" t="s">
        <v>910</v>
      </c>
      <c r="T46" s="9" t="s">
        <v>971</v>
      </c>
      <c r="U46" s="5" t="s">
        <v>898</v>
      </c>
      <c r="V46" s="9" t="s">
        <v>881</v>
      </c>
      <c r="W46" s="9" t="s">
        <v>61</v>
      </c>
      <c r="X46" s="5" t="s">
        <v>74</v>
      </c>
      <c r="Y46" s="5" t="s">
        <v>74</v>
      </c>
      <c r="Z46" s="9" t="s">
        <v>48</v>
      </c>
      <c r="AA46" s="5" t="s">
        <v>48</v>
      </c>
      <c r="AB46" s="5" t="s">
        <v>48</v>
      </c>
      <c r="AC46" s="5">
        <v>1</v>
      </c>
      <c r="AD46" s="11">
        <v>8403109000</v>
      </c>
      <c r="AE46" s="8">
        <v>18168.5</v>
      </c>
      <c r="AF46" s="8">
        <v>16995.5</v>
      </c>
      <c r="AG46" s="8">
        <v>114848.85</v>
      </c>
      <c r="AH46" s="24">
        <v>191</v>
      </c>
      <c r="AI46" s="10">
        <v>114.84885</v>
      </c>
      <c r="AJ46" s="5" t="s">
        <v>289</v>
      </c>
    </row>
    <row r="47" spans="1:36" ht="18" customHeight="1" x14ac:dyDescent="0.3">
      <c r="A47">
        <v>11349</v>
      </c>
      <c r="B47" s="5">
        <v>6095</v>
      </c>
      <c r="C47" s="5" t="s">
        <v>318</v>
      </c>
      <c r="D47" s="6">
        <v>42275</v>
      </c>
      <c r="E47" s="7">
        <v>2015</v>
      </c>
      <c r="F47" s="7">
        <v>9</v>
      </c>
      <c r="G47" s="5" t="s">
        <v>18</v>
      </c>
      <c r="H47" s="5"/>
      <c r="I47" s="5" t="s">
        <v>61</v>
      </c>
      <c r="J47" s="5" t="s">
        <v>65</v>
      </c>
      <c r="K47" s="5" t="s">
        <v>46</v>
      </c>
      <c r="L47" s="5" t="s">
        <v>47</v>
      </c>
      <c r="M47" s="5" t="s">
        <v>66</v>
      </c>
      <c r="N47" s="5" t="s">
        <v>169</v>
      </c>
      <c r="O47" s="5" t="s">
        <v>940</v>
      </c>
      <c r="P47" s="5" t="s">
        <v>945</v>
      </c>
      <c r="Q47" s="5" t="s">
        <v>45</v>
      </c>
      <c r="R47" s="5" t="s">
        <v>319</v>
      </c>
      <c r="S47" s="5" t="s">
        <v>910</v>
      </c>
      <c r="T47" s="9" t="s">
        <v>971</v>
      </c>
      <c r="U47" s="5" t="s">
        <v>898</v>
      </c>
      <c r="V47" s="9" t="s">
        <v>881</v>
      </c>
      <c r="W47" s="9" t="s">
        <v>61</v>
      </c>
      <c r="X47" s="5" t="s">
        <v>74</v>
      </c>
      <c r="Y47" s="5" t="s">
        <v>74</v>
      </c>
      <c r="Z47" s="9" t="s">
        <v>48</v>
      </c>
      <c r="AA47" s="5" t="s">
        <v>48</v>
      </c>
      <c r="AB47" s="5" t="s">
        <v>48</v>
      </c>
      <c r="AC47" s="5">
        <v>1</v>
      </c>
      <c r="AD47" s="11">
        <v>8403109000</v>
      </c>
      <c r="AE47" s="8">
        <v>14683.5</v>
      </c>
      <c r="AF47" s="8">
        <v>13517.8</v>
      </c>
      <c r="AG47" s="8">
        <v>163433.37</v>
      </c>
      <c r="AH47" s="24">
        <v>349</v>
      </c>
      <c r="AI47" s="10">
        <v>163.43337</v>
      </c>
      <c r="AJ47" s="5" t="s">
        <v>67</v>
      </c>
    </row>
    <row r="48" spans="1:36" ht="18" customHeight="1" x14ac:dyDescent="0.3">
      <c r="A48">
        <v>762</v>
      </c>
      <c r="B48" s="5">
        <v>762</v>
      </c>
      <c r="C48" s="5" t="s">
        <v>111</v>
      </c>
      <c r="D48" s="6">
        <v>42097</v>
      </c>
      <c r="E48" s="7">
        <v>2015</v>
      </c>
      <c r="F48" s="7">
        <v>4</v>
      </c>
      <c r="G48" s="5" t="s">
        <v>18</v>
      </c>
      <c r="H48" s="5"/>
      <c r="I48" s="5" t="s">
        <v>61</v>
      </c>
      <c r="J48" s="5" t="s">
        <v>65</v>
      </c>
      <c r="K48" s="5" t="s">
        <v>46</v>
      </c>
      <c r="L48" s="5" t="s">
        <v>47</v>
      </c>
      <c r="M48" s="5" t="s">
        <v>66</v>
      </c>
      <c r="N48" s="5" t="s">
        <v>110</v>
      </c>
      <c r="O48" s="5" t="s">
        <v>940</v>
      </c>
      <c r="P48" s="5" t="s">
        <v>945</v>
      </c>
      <c r="Q48" s="5" t="s">
        <v>45</v>
      </c>
      <c r="R48" s="5" t="s">
        <v>112</v>
      </c>
      <c r="S48" s="5" t="s">
        <v>910</v>
      </c>
      <c r="T48" s="9" t="s">
        <v>971</v>
      </c>
      <c r="U48" s="5" t="s">
        <v>897</v>
      </c>
      <c r="V48" s="9" t="s">
        <v>881</v>
      </c>
      <c r="W48" s="9" t="s">
        <v>61</v>
      </c>
      <c r="X48" s="5" t="s">
        <v>74</v>
      </c>
      <c r="Y48" s="5" t="s">
        <v>74</v>
      </c>
      <c r="Z48" s="9" t="s">
        <v>48</v>
      </c>
      <c r="AA48" s="5" t="s">
        <v>48</v>
      </c>
      <c r="AB48" s="5" t="s">
        <v>48</v>
      </c>
      <c r="AC48" s="5">
        <v>2</v>
      </c>
      <c r="AD48" s="11">
        <v>8403101000</v>
      </c>
      <c r="AE48" s="8">
        <v>1189</v>
      </c>
      <c r="AF48" s="8">
        <v>1104</v>
      </c>
      <c r="AG48" s="8">
        <v>4328.53</v>
      </c>
      <c r="AH48" s="24">
        <v>3</v>
      </c>
      <c r="AI48" s="10">
        <v>4.3285299999999998</v>
      </c>
      <c r="AJ48" s="5" t="s">
        <v>113</v>
      </c>
    </row>
    <row r="49" spans="1:36" ht="18" customHeight="1" x14ac:dyDescent="0.3">
      <c r="A49">
        <v>15453</v>
      </c>
      <c r="B49" s="5">
        <v>11873</v>
      </c>
      <c r="C49" s="5" t="s">
        <v>492</v>
      </c>
      <c r="D49" s="6">
        <v>42598</v>
      </c>
      <c r="E49" s="7">
        <v>2016</v>
      </c>
      <c r="F49" s="7">
        <v>8</v>
      </c>
      <c r="G49" s="5" t="s">
        <v>52</v>
      </c>
      <c r="H49" s="5" t="s">
        <v>430</v>
      </c>
      <c r="I49" s="5" t="s">
        <v>431</v>
      </c>
      <c r="J49" s="5" t="s">
        <v>432</v>
      </c>
      <c r="K49" s="5"/>
      <c r="L49" s="5" t="s">
        <v>433</v>
      </c>
      <c r="M49" s="5" t="s">
        <v>434</v>
      </c>
      <c r="N49" s="5" t="s">
        <v>21</v>
      </c>
      <c r="O49" s="5" t="s">
        <v>945</v>
      </c>
      <c r="P49" s="5" t="s">
        <v>952</v>
      </c>
      <c r="Q49" s="5" t="s">
        <v>184</v>
      </c>
      <c r="R49" s="5" t="s">
        <v>493</v>
      </c>
      <c r="S49" s="5" t="s">
        <v>910</v>
      </c>
      <c r="T49" s="9" t="s">
        <v>972</v>
      </c>
      <c r="U49" s="5" t="s">
        <v>897</v>
      </c>
      <c r="V49" s="9" t="s">
        <v>881</v>
      </c>
      <c r="W49" s="9" t="s">
        <v>872</v>
      </c>
      <c r="X49" s="5" t="s">
        <v>872</v>
      </c>
      <c r="Y49" s="5" t="s">
        <v>894</v>
      </c>
      <c r="Z49" s="9" t="s">
        <v>19</v>
      </c>
      <c r="AA49" s="5" t="s">
        <v>23</v>
      </c>
      <c r="AB49" s="5" t="s">
        <v>23</v>
      </c>
      <c r="AC49" s="5">
        <v>3</v>
      </c>
      <c r="AD49" s="11">
        <v>8403109000</v>
      </c>
      <c r="AE49" s="8">
        <v>698</v>
      </c>
      <c r="AF49" s="8">
        <v>698</v>
      </c>
      <c r="AG49" s="8">
        <v>1453.93</v>
      </c>
      <c r="AH49" s="24">
        <v>4</v>
      </c>
      <c r="AI49" s="10">
        <v>1.4539300000000002</v>
      </c>
      <c r="AJ49" s="5" t="s">
        <v>494</v>
      </c>
    </row>
    <row r="50" spans="1:36" ht="18" customHeight="1" x14ac:dyDescent="0.3">
      <c r="A50">
        <v>676</v>
      </c>
      <c r="B50" s="5">
        <v>676</v>
      </c>
      <c r="C50" s="5" t="s">
        <v>102</v>
      </c>
      <c r="D50" s="6">
        <v>42079</v>
      </c>
      <c r="E50" s="7">
        <v>2015</v>
      </c>
      <c r="F50" s="7">
        <v>3</v>
      </c>
      <c r="G50" s="5" t="s">
        <v>18</v>
      </c>
      <c r="H50" s="5"/>
      <c r="I50" s="5" t="s">
        <v>33</v>
      </c>
      <c r="J50" s="5" t="s">
        <v>34</v>
      </c>
      <c r="K50" s="5" t="s">
        <v>35</v>
      </c>
      <c r="L50" s="5" t="s">
        <v>36</v>
      </c>
      <c r="M50" s="5" t="s">
        <v>37</v>
      </c>
      <c r="N50" s="5" t="s">
        <v>38</v>
      </c>
      <c r="O50" s="5" t="s">
        <v>951</v>
      </c>
      <c r="P50" s="5" t="s">
        <v>945</v>
      </c>
      <c r="Q50" s="5" t="s">
        <v>22</v>
      </c>
      <c r="R50" s="5" t="s">
        <v>103</v>
      </c>
      <c r="S50" s="5" t="s">
        <v>910</v>
      </c>
      <c r="T50" s="9" t="s">
        <v>971</v>
      </c>
      <c r="U50" s="5" t="s">
        <v>897</v>
      </c>
      <c r="V50" s="9" t="s">
        <v>881</v>
      </c>
      <c r="W50" s="9" t="s">
        <v>39</v>
      </c>
      <c r="X50" s="5" t="s">
        <v>173</v>
      </c>
      <c r="Y50" s="5" t="s">
        <v>173</v>
      </c>
      <c r="Z50" s="9" t="s">
        <v>30</v>
      </c>
      <c r="AA50" s="5" t="s">
        <v>30</v>
      </c>
      <c r="AB50" s="5" t="s">
        <v>30</v>
      </c>
      <c r="AC50" s="5">
        <v>2</v>
      </c>
      <c r="AD50" s="11">
        <v>8403101000</v>
      </c>
      <c r="AE50" s="8">
        <v>14190</v>
      </c>
      <c r="AF50" s="8">
        <v>12761</v>
      </c>
      <c r="AG50" s="8">
        <v>31461.3</v>
      </c>
      <c r="AH50" s="24">
        <v>43</v>
      </c>
      <c r="AI50" s="10">
        <v>31.461299999999998</v>
      </c>
      <c r="AJ50" s="5" t="s">
        <v>104</v>
      </c>
    </row>
    <row r="51" spans="1:36" ht="18" customHeight="1" x14ac:dyDescent="0.3">
      <c r="A51">
        <v>675</v>
      </c>
      <c r="B51" s="5">
        <v>675</v>
      </c>
      <c r="C51" s="5" t="s">
        <v>99</v>
      </c>
      <c r="D51" s="6">
        <v>42079</v>
      </c>
      <c r="E51" s="7">
        <v>2015</v>
      </c>
      <c r="F51" s="7">
        <v>3</v>
      </c>
      <c r="G51" s="5" t="s">
        <v>18</v>
      </c>
      <c r="H51" s="5"/>
      <c r="I51" s="5" t="s">
        <v>33</v>
      </c>
      <c r="J51" s="5" t="s">
        <v>34</v>
      </c>
      <c r="K51" s="5" t="s">
        <v>35</v>
      </c>
      <c r="L51" s="5" t="s">
        <v>36</v>
      </c>
      <c r="M51" s="5" t="s">
        <v>37</v>
      </c>
      <c r="N51" s="5" t="s">
        <v>38</v>
      </c>
      <c r="O51" s="5" t="s">
        <v>951</v>
      </c>
      <c r="P51" s="5" t="s">
        <v>945</v>
      </c>
      <c r="Q51" s="5" t="s">
        <v>22</v>
      </c>
      <c r="R51" s="5" t="s">
        <v>100</v>
      </c>
      <c r="S51" s="5" t="s">
        <v>910</v>
      </c>
      <c r="T51" s="9" t="s">
        <v>972</v>
      </c>
      <c r="U51" s="5" t="s">
        <v>897</v>
      </c>
      <c r="V51" s="9" t="s">
        <v>881</v>
      </c>
      <c r="W51" s="9" t="s">
        <v>39</v>
      </c>
      <c r="X51" s="5" t="s">
        <v>173</v>
      </c>
      <c r="Y51" s="5" t="s">
        <v>173</v>
      </c>
      <c r="Z51" s="9" t="s">
        <v>30</v>
      </c>
      <c r="AA51" s="5" t="s">
        <v>30</v>
      </c>
      <c r="AB51" s="5" t="s">
        <v>30</v>
      </c>
      <c r="AC51" s="5">
        <v>1</v>
      </c>
      <c r="AD51" s="11">
        <v>8403101000</v>
      </c>
      <c r="AE51" s="8">
        <v>19589</v>
      </c>
      <c r="AF51" s="8">
        <v>16810</v>
      </c>
      <c r="AG51" s="8">
        <v>34482.19</v>
      </c>
      <c r="AH51" s="24">
        <v>53</v>
      </c>
      <c r="AI51" s="10">
        <v>34.482190000000003</v>
      </c>
      <c r="AJ51" s="5" t="s">
        <v>101</v>
      </c>
    </row>
    <row r="52" spans="1:36" ht="18" customHeight="1" x14ac:dyDescent="0.3">
      <c r="A52">
        <v>15450</v>
      </c>
      <c r="B52" s="5">
        <v>11870</v>
      </c>
      <c r="C52" s="5" t="s">
        <v>488</v>
      </c>
      <c r="D52" s="6">
        <v>42594</v>
      </c>
      <c r="E52" s="7">
        <v>2016</v>
      </c>
      <c r="F52" s="7">
        <v>8</v>
      </c>
      <c r="G52" s="5" t="s">
        <v>52</v>
      </c>
      <c r="H52" s="5" t="s">
        <v>442</v>
      </c>
      <c r="I52" s="5" t="s">
        <v>443</v>
      </c>
      <c r="J52" s="5" t="s">
        <v>444</v>
      </c>
      <c r="K52" s="5"/>
      <c r="L52" s="5" t="s">
        <v>489</v>
      </c>
      <c r="M52" s="5" t="s">
        <v>490</v>
      </c>
      <c r="N52" s="5" t="s">
        <v>21</v>
      </c>
      <c r="O52" s="5" t="s">
        <v>945</v>
      </c>
      <c r="P52" s="5" t="s">
        <v>954</v>
      </c>
      <c r="Q52" s="5" t="s">
        <v>45</v>
      </c>
      <c r="R52" s="5" t="s">
        <v>359</v>
      </c>
      <c r="S52" s="5" t="s">
        <v>910</v>
      </c>
      <c r="T52" s="9" t="s">
        <v>972</v>
      </c>
      <c r="U52" s="5" t="s">
        <v>897</v>
      </c>
      <c r="V52" s="9" t="s">
        <v>881</v>
      </c>
      <c r="W52" s="9" t="s">
        <v>851</v>
      </c>
      <c r="X52" s="5" t="s">
        <v>895</v>
      </c>
      <c r="Y52" s="5" t="s">
        <v>895</v>
      </c>
      <c r="Z52" s="9" t="s">
        <v>233</v>
      </c>
      <c r="AA52" s="5" t="s">
        <v>233</v>
      </c>
      <c r="AB52" s="5" t="s">
        <v>233</v>
      </c>
      <c r="AC52" s="5">
        <v>1</v>
      </c>
      <c r="AD52" s="11">
        <v>8403109000</v>
      </c>
      <c r="AE52" s="8">
        <v>4544</v>
      </c>
      <c r="AF52" s="8">
        <v>4476</v>
      </c>
      <c r="AG52" s="8">
        <v>14903.01</v>
      </c>
      <c r="AH52" s="24">
        <v>34</v>
      </c>
      <c r="AI52" s="10">
        <v>14.90301</v>
      </c>
      <c r="AJ52" s="5" t="s">
        <v>491</v>
      </c>
    </row>
    <row r="53" spans="1:36" ht="18" customHeight="1" x14ac:dyDescent="0.3">
      <c r="A53">
        <v>9570</v>
      </c>
      <c r="B53" s="5">
        <v>4316</v>
      </c>
      <c r="C53" s="5" t="s">
        <v>265</v>
      </c>
      <c r="D53" s="6">
        <v>42158</v>
      </c>
      <c r="E53" s="7">
        <v>2015</v>
      </c>
      <c r="F53" s="7">
        <v>6</v>
      </c>
      <c r="G53" s="5" t="s">
        <v>52</v>
      </c>
      <c r="H53" s="5" t="s">
        <v>266</v>
      </c>
      <c r="I53" s="5" t="s">
        <v>267</v>
      </c>
      <c r="J53" s="5" t="s">
        <v>268</v>
      </c>
      <c r="K53" s="5"/>
      <c r="L53" s="5" t="s">
        <v>269</v>
      </c>
      <c r="M53" s="5" t="s">
        <v>270</v>
      </c>
      <c r="N53" s="5" t="s">
        <v>21</v>
      </c>
      <c r="O53" s="5" t="s">
        <v>945</v>
      </c>
      <c r="P53" s="5" t="s">
        <v>952</v>
      </c>
      <c r="Q53" s="5" t="s">
        <v>45</v>
      </c>
      <c r="R53" s="5" t="s">
        <v>271</v>
      </c>
      <c r="S53" s="5" t="s">
        <v>910</v>
      </c>
      <c r="T53" s="9" t="s">
        <v>971</v>
      </c>
      <c r="U53" s="5" t="s">
        <v>897</v>
      </c>
      <c r="V53" s="9" t="s">
        <v>881</v>
      </c>
      <c r="W53" s="9" t="s">
        <v>843</v>
      </c>
      <c r="X53" s="5" t="s">
        <v>843</v>
      </c>
      <c r="Y53" s="5" t="s">
        <v>894</v>
      </c>
      <c r="Z53" s="9" t="s">
        <v>136</v>
      </c>
      <c r="AA53" s="5" t="s">
        <v>136</v>
      </c>
      <c r="AB53" s="5" t="s">
        <v>136</v>
      </c>
      <c r="AC53" s="5">
        <v>2</v>
      </c>
      <c r="AD53" s="11">
        <v>8403109000</v>
      </c>
      <c r="AE53" s="8">
        <v>1255</v>
      </c>
      <c r="AF53" s="8">
        <v>1134</v>
      </c>
      <c r="AG53" s="8">
        <v>3867.57</v>
      </c>
      <c r="AH53" s="24">
        <v>12</v>
      </c>
      <c r="AI53" s="10">
        <v>3.8675700000000002</v>
      </c>
      <c r="AJ53" s="5" t="s">
        <v>272</v>
      </c>
    </row>
    <row r="54" spans="1:36" ht="18" customHeight="1" x14ac:dyDescent="0.3">
      <c r="A54">
        <v>22608</v>
      </c>
      <c r="B54" s="5">
        <v>20916</v>
      </c>
      <c r="C54" s="5" t="s">
        <v>669</v>
      </c>
      <c r="D54" s="6">
        <v>43014</v>
      </c>
      <c r="E54" s="7">
        <v>2017</v>
      </c>
      <c r="F54" s="7">
        <v>10</v>
      </c>
      <c r="G54" s="5" t="s">
        <v>52</v>
      </c>
      <c r="H54" s="5" t="s">
        <v>210</v>
      </c>
      <c r="I54" s="5" t="s">
        <v>552</v>
      </c>
      <c r="J54" s="5" t="s">
        <v>413</v>
      </c>
      <c r="K54" s="5"/>
      <c r="L54" s="5" t="s">
        <v>213</v>
      </c>
      <c r="M54" s="5" t="s">
        <v>307</v>
      </c>
      <c r="N54" s="5" t="s">
        <v>21</v>
      </c>
      <c r="O54" s="5" t="s">
        <v>945</v>
      </c>
      <c r="P54" s="5" t="s">
        <v>942</v>
      </c>
      <c r="Q54" s="5" t="s">
        <v>22</v>
      </c>
      <c r="R54" s="5" t="s">
        <v>670</v>
      </c>
      <c r="S54" s="5" t="s">
        <v>910</v>
      </c>
      <c r="T54" s="9" t="s">
        <v>971</v>
      </c>
      <c r="U54" s="5" t="s">
        <v>897</v>
      </c>
      <c r="V54" s="9" t="s">
        <v>881</v>
      </c>
      <c r="W54" s="9" t="s">
        <v>859</v>
      </c>
      <c r="X54" s="5" t="s">
        <v>859</v>
      </c>
      <c r="Y54" s="5" t="s">
        <v>859</v>
      </c>
      <c r="Z54" s="9" t="s">
        <v>794</v>
      </c>
      <c r="AA54" s="9" t="s">
        <v>794</v>
      </c>
      <c r="AB54" s="9" t="s">
        <v>794</v>
      </c>
      <c r="AC54" s="5">
        <v>2</v>
      </c>
      <c r="AD54" s="11">
        <v>8403109000</v>
      </c>
      <c r="AE54" s="8">
        <v>2363.5</v>
      </c>
      <c r="AF54" s="8">
        <v>1935</v>
      </c>
      <c r="AG54" s="8">
        <v>6110.96</v>
      </c>
      <c r="AH54" s="24">
        <v>18</v>
      </c>
      <c r="AI54" s="10">
        <v>6.1109600000000004</v>
      </c>
      <c r="AJ54" s="5" t="s">
        <v>671</v>
      </c>
    </row>
    <row r="55" spans="1:36" ht="18" customHeight="1" x14ac:dyDescent="0.3">
      <c r="A55">
        <v>22951</v>
      </c>
      <c r="B55" s="5">
        <v>21259</v>
      </c>
      <c r="C55" s="5" t="s">
        <v>688</v>
      </c>
      <c r="D55" s="6">
        <v>43066</v>
      </c>
      <c r="E55" s="7">
        <v>2017</v>
      </c>
      <c r="F55" s="7">
        <v>11</v>
      </c>
      <c r="G55" s="5" t="s">
        <v>52</v>
      </c>
      <c r="H55" s="5" t="s">
        <v>210</v>
      </c>
      <c r="I55" s="5" t="s">
        <v>552</v>
      </c>
      <c r="J55" s="5" t="s">
        <v>413</v>
      </c>
      <c r="K55" s="5"/>
      <c r="L55" s="5" t="s">
        <v>440</v>
      </c>
      <c r="M55" s="5" t="s">
        <v>441</v>
      </c>
      <c r="N55" s="5" t="s">
        <v>21</v>
      </c>
      <c r="O55" s="5" t="s">
        <v>945</v>
      </c>
      <c r="P55" s="5" t="s">
        <v>952</v>
      </c>
      <c r="Q55" s="5" t="s">
        <v>42</v>
      </c>
      <c r="R55" s="5" t="s">
        <v>689</v>
      </c>
      <c r="S55" s="5" t="s">
        <v>910</v>
      </c>
      <c r="T55" s="9" t="s">
        <v>971</v>
      </c>
      <c r="U55" s="5" t="s">
        <v>897</v>
      </c>
      <c r="V55" s="9" t="s">
        <v>881</v>
      </c>
      <c r="W55" s="9" t="s">
        <v>860</v>
      </c>
      <c r="X55" s="5" t="s">
        <v>860</v>
      </c>
      <c r="Y55" s="5" t="s">
        <v>860</v>
      </c>
      <c r="Z55" s="9" t="s">
        <v>794</v>
      </c>
      <c r="AA55" s="5" t="s">
        <v>794</v>
      </c>
      <c r="AB55" s="5" t="s">
        <v>794</v>
      </c>
      <c r="AC55" s="5">
        <v>3</v>
      </c>
      <c r="AD55" s="11">
        <v>8403109000</v>
      </c>
      <c r="AE55" s="8">
        <v>305.3</v>
      </c>
      <c r="AF55" s="8">
        <v>268.5</v>
      </c>
      <c r="AG55" s="8">
        <v>788.34</v>
      </c>
      <c r="AH55" s="24">
        <v>3</v>
      </c>
      <c r="AI55" s="10">
        <v>0.78834000000000004</v>
      </c>
      <c r="AJ55" s="5" t="s">
        <v>690</v>
      </c>
    </row>
    <row r="56" spans="1:36" ht="18" customHeight="1" x14ac:dyDescent="0.3">
      <c r="A56">
        <v>24315</v>
      </c>
      <c r="B56" s="5">
        <v>23937</v>
      </c>
      <c r="C56" s="5" t="s">
        <v>736</v>
      </c>
      <c r="D56" s="6">
        <v>43209</v>
      </c>
      <c r="E56" s="7">
        <v>2018</v>
      </c>
      <c r="F56" s="7">
        <v>4</v>
      </c>
      <c r="G56" s="5" t="s">
        <v>52</v>
      </c>
      <c r="H56" s="5" t="s">
        <v>210</v>
      </c>
      <c r="I56" s="5" t="s">
        <v>552</v>
      </c>
      <c r="J56" s="5" t="s">
        <v>603</v>
      </c>
      <c r="K56" s="5" t="s">
        <v>24</v>
      </c>
      <c r="L56" s="5" t="s">
        <v>213</v>
      </c>
      <c r="M56" s="5" t="s">
        <v>737</v>
      </c>
      <c r="N56" s="5" t="s">
        <v>21</v>
      </c>
      <c r="O56" s="5" t="s">
        <v>945</v>
      </c>
      <c r="P56" s="5" t="s">
        <v>942</v>
      </c>
      <c r="Q56" s="5" t="s">
        <v>22</v>
      </c>
      <c r="R56" s="5" t="s">
        <v>738</v>
      </c>
      <c r="S56" s="5" t="s">
        <v>910</v>
      </c>
      <c r="T56" s="9" t="s">
        <v>971</v>
      </c>
      <c r="U56" s="5" t="s">
        <v>897</v>
      </c>
      <c r="V56" s="9" t="s">
        <v>881</v>
      </c>
      <c r="W56" s="9" t="s">
        <v>860</v>
      </c>
      <c r="X56" s="5" t="s">
        <v>860</v>
      </c>
      <c r="Y56" s="5" t="s">
        <v>860</v>
      </c>
      <c r="Z56" s="9" t="s">
        <v>794</v>
      </c>
      <c r="AA56" s="5" t="s">
        <v>794</v>
      </c>
      <c r="AB56" s="5" t="s">
        <v>794</v>
      </c>
      <c r="AC56" s="5">
        <v>2</v>
      </c>
      <c r="AD56" s="11">
        <v>8403109000</v>
      </c>
      <c r="AE56" s="8">
        <v>729.9</v>
      </c>
      <c r="AF56" s="8">
        <v>630.5</v>
      </c>
      <c r="AG56" s="8">
        <v>1700.28</v>
      </c>
      <c r="AH56" s="24">
        <v>7</v>
      </c>
      <c r="AI56" s="10">
        <v>1.70028</v>
      </c>
      <c r="AJ56" s="5"/>
    </row>
    <row r="57" spans="1:36" ht="18" customHeight="1" x14ac:dyDescent="0.3">
      <c r="A57">
        <v>26469</v>
      </c>
      <c r="B57" s="5">
        <v>26091</v>
      </c>
      <c r="C57" s="5" t="s">
        <v>770</v>
      </c>
      <c r="D57" s="6">
        <v>43315</v>
      </c>
      <c r="E57" s="7">
        <v>2018</v>
      </c>
      <c r="F57" s="7">
        <v>8</v>
      </c>
      <c r="G57" s="5" t="s">
        <v>52</v>
      </c>
      <c r="H57" s="5" t="s">
        <v>210</v>
      </c>
      <c r="I57" s="5" t="s">
        <v>552</v>
      </c>
      <c r="J57" s="5" t="s">
        <v>603</v>
      </c>
      <c r="K57" s="5" t="s">
        <v>24</v>
      </c>
      <c r="L57" s="5" t="s">
        <v>213</v>
      </c>
      <c r="M57" s="5" t="s">
        <v>737</v>
      </c>
      <c r="N57" s="5" t="s">
        <v>21</v>
      </c>
      <c r="O57" s="5" t="s">
        <v>945</v>
      </c>
      <c r="P57" s="5" t="s">
        <v>942</v>
      </c>
      <c r="Q57" s="5" t="s">
        <v>22</v>
      </c>
      <c r="R57" s="5" t="s">
        <v>771</v>
      </c>
      <c r="S57" s="5" t="s">
        <v>910</v>
      </c>
      <c r="T57" s="9" t="s">
        <v>971</v>
      </c>
      <c r="U57" s="5" t="s">
        <v>897</v>
      </c>
      <c r="V57" s="9" t="s">
        <v>881</v>
      </c>
      <c r="W57" s="9" t="s">
        <v>860</v>
      </c>
      <c r="X57" s="5" t="s">
        <v>860</v>
      </c>
      <c r="Y57" s="5" t="s">
        <v>860</v>
      </c>
      <c r="Z57" s="9" t="s">
        <v>794</v>
      </c>
      <c r="AA57" s="5" t="s">
        <v>794</v>
      </c>
      <c r="AB57" s="5" t="s">
        <v>794</v>
      </c>
      <c r="AC57" s="5">
        <v>2</v>
      </c>
      <c r="AD57" s="11">
        <v>8403109000</v>
      </c>
      <c r="AE57" s="8">
        <v>274.10000000000002</v>
      </c>
      <c r="AF57" s="8">
        <v>237</v>
      </c>
      <c r="AG57" s="8">
        <v>718.97</v>
      </c>
      <c r="AH57" s="24">
        <v>3</v>
      </c>
      <c r="AI57" s="10">
        <v>0.71897</v>
      </c>
      <c r="AJ57" s="5"/>
    </row>
    <row r="58" spans="1:36" ht="18" customHeight="1" x14ac:dyDescent="0.3">
      <c r="A58">
        <v>26474</v>
      </c>
      <c r="B58" s="5">
        <v>26096</v>
      </c>
      <c r="C58" s="5" t="s">
        <v>772</v>
      </c>
      <c r="D58" s="6">
        <v>43339</v>
      </c>
      <c r="E58" s="7">
        <v>2018</v>
      </c>
      <c r="F58" s="7">
        <v>8</v>
      </c>
      <c r="G58" s="5" t="s">
        <v>52</v>
      </c>
      <c r="H58" s="5" t="s">
        <v>210</v>
      </c>
      <c r="I58" s="5" t="s">
        <v>552</v>
      </c>
      <c r="J58" s="5" t="s">
        <v>603</v>
      </c>
      <c r="K58" s="5" t="s">
        <v>24</v>
      </c>
      <c r="L58" s="5" t="s">
        <v>213</v>
      </c>
      <c r="M58" s="5" t="s">
        <v>737</v>
      </c>
      <c r="N58" s="5" t="s">
        <v>21</v>
      </c>
      <c r="O58" s="5" t="s">
        <v>945</v>
      </c>
      <c r="P58" s="5" t="s">
        <v>942</v>
      </c>
      <c r="Q58" s="5" t="s">
        <v>22</v>
      </c>
      <c r="R58" s="5" t="s">
        <v>773</v>
      </c>
      <c r="S58" s="5" t="s">
        <v>910</v>
      </c>
      <c r="T58" s="9" t="s">
        <v>971</v>
      </c>
      <c r="U58" s="5" t="s">
        <v>897</v>
      </c>
      <c r="V58" s="9" t="s">
        <v>881</v>
      </c>
      <c r="W58" s="9" t="s">
        <v>860</v>
      </c>
      <c r="X58" s="5" t="s">
        <v>860</v>
      </c>
      <c r="Y58" s="5" t="s">
        <v>860</v>
      </c>
      <c r="Z58" s="9" t="s">
        <v>794</v>
      </c>
      <c r="AA58" s="5" t="s">
        <v>794</v>
      </c>
      <c r="AB58" s="5" t="s">
        <v>794</v>
      </c>
      <c r="AC58" s="5">
        <v>2</v>
      </c>
      <c r="AD58" s="11">
        <v>8403109000</v>
      </c>
      <c r="AE58" s="8">
        <v>348.5</v>
      </c>
      <c r="AF58" s="8">
        <v>310.5</v>
      </c>
      <c r="AG58" s="8">
        <v>892.86</v>
      </c>
      <c r="AH58" s="24">
        <v>3</v>
      </c>
      <c r="AI58" s="10">
        <v>0.89285999999999999</v>
      </c>
      <c r="AJ58" s="5"/>
    </row>
    <row r="59" spans="1:36" ht="18" customHeight="1" x14ac:dyDescent="0.3">
      <c r="A59">
        <v>26834</v>
      </c>
      <c r="B59" s="5">
        <v>26456</v>
      </c>
      <c r="C59" s="5" t="s">
        <v>774</v>
      </c>
      <c r="D59" s="6">
        <v>43355</v>
      </c>
      <c r="E59" s="7">
        <v>2018</v>
      </c>
      <c r="F59" s="7">
        <v>9</v>
      </c>
      <c r="G59" s="5" t="s">
        <v>52</v>
      </c>
      <c r="H59" s="5" t="s">
        <v>210</v>
      </c>
      <c r="I59" s="5" t="s">
        <v>552</v>
      </c>
      <c r="J59" s="5" t="s">
        <v>603</v>
      </c>
      <c r="K59" s="5" t="s">
        <v>24</v>
      </c>
      <c r="L59" s="5" t="s">
        <v>213</v>
      </c>
      <c r="M59" s="5" t="s">
        <v>737</v>
      </c>
      <c r="N59" s="5" t="s">
        <v>21</v>
      </c>
      <c r="O59" s="5" t="s">
        <v>945</v>
      </c>
      <c r="P59" s="5" t="s">
        <v>942</v>
      </c>
      <c r="Q59" s="5" t="s">
        <v>22</v>
      </c>
      <c r="R59" s="5" t="s">
        <v>775</v>
      </c>
      <c r="S59" s="5" t="s">
        <v>910</v>
      </c>
      <c r="T59" s="9" t="s">
        <v>971</v>
      </c>
      <c r="U59" s="5" t="s">
        <v>897</v>
      </c>
      <c r="V59" s="9" t="s">
        <v>881</v>
      </c>
      <c r="W59" s="9" t="s">
        <v>860</v>
      </c>
      <c r="X59" s="5" t="s">
        <v>860</v>
      </c>
      <c r="Y59" s="5" t="s">
        <v>860</v>
      </c>
      <c r="Z59" s="9" t="s">
        <v>794</v>
      </c>
      <c r="AA59" s="5" t="s">
        <v>794</v>
      </c>
      <c r="AB59" s="5" t="s">
        <v>794</v>
      </c>
      <c r="AC59" s="5">
        <v>2</v>
      </c>
      <c r="AD59" s="11">
        <v>8403109000</v>
      </c>
      <c r="AE59" s="8">
        <v>654.9</v>
      </c>
      <c r="AF59" s="8">
        <v>556</v>
      </c>
      <c r="AG59" s="8">
        <v>1441.61</v>
      </c>
      <c r="AH59" s="24">
        <v>6</v>
      </c>
      <c r="AI59" s="10">
        <v>1.4416099999999998</v>
      </c>
      <c r="AJ59" s="5"/>
    </row>
    <row r="60" spans="1:36" ht="18" customHeight="1" x14ac:dyDescent="0.3">
      <c r="A60">
        <v>27213</v>
      </c>
      <c r="B60" s="5">
        <v>26835</v>
      </c>
      <c r="C60" s="5" t="s">
        <v>776</v>
      </c>
      <c r="D60" s="6">
        <v>43374</v>
      </c>
      <c r="E60" s="7">
        <v>2018</v>
      </c>
      <c r="F60" s="7">
        <v>10</v>
      </c>
      <c r="G60" s="5" t="s">
        <v>52</v>
      </c>
      <c r="H60" s="5" t="s">
        <v>210</v>
      </c>
      <c r="I60" s="5" t="s">
        <v>552</v>
      </c>
      <c r="J60" s="5" t="s">
        <v>603</v>
      </c>
      <c r="K60" s="5" t="s">
        <v>24</v>
      </c>
      <c r="L60" s="5" t="s">
        <v>213</v>
      </c>
      <c r="M60" s="5" t="s">
        <v>737</v>
      </c>
      <c r="N60" s="5" t="s">
        <v>21</v>
      </c>
      <c r="O60" s="5" t="s">
        <v>945</v>
      </c>
      <c r="P60" s="5" t="s">
        <v>942</v>
      </c>
      <c r="Q60" s="5" t="s">
        <v>22</v>
      </c>
      <c r="R60" s="5" t="s">
        <v>777</v>
      </c>
      <c r="S60" s="5" t="s">
        <v>910</v>
      </c>
      <c r="T60" s="9" t="s">
        <v>971</v>
      </c>
      <c r="U60" s="5" t="s">
        <v>897</v>
      </c>
      <c r="V60" s="9" t="s">
        <v>881</v>
      </c>
      <c r="W60" s="9" t="s">
        <v>860</v>
      </c>
      <c r="X60" s="5" t="s">
        <v>860</v>
      </c>
      <c r="Y60" s="5" t="s">
        <v>860</v>
      </c>
      <c r="Z60" s="9" t="s">
        <v>794</v>
      </c>
      <c r="AA60" s="5" t="s">
        <v>794</v>
      </c>
      <c r="AB60" s="5" t="s">
        <v>794</v>
      </c>
      <c r="AC60" s="5">
        <v>2</v>
      </c>
      <c r="AD60" s="11">
        <v>8403109000</v>
      </c>
      <c r="AE60" s="8">
        <v>297</v>
      </c>
      <c r="AF60" s="8">
        <v>236</v>
      </c>
      <c r="AG60" s="8">
        <v>711.32</v>
      </c>
      <c r="AH60" s="24">
        <v>2</v>
      </c>
      <c r="AI60" s="10">
        <v>0.71132000000000006</v>
      </c>
      <c r="AJ60" s="5"/>
    </row>
    <row r="61" spans="1:36" ht="18" customHeight="1" x14ac:dyDescent="0.3">
      <c r="A61">
        <v>27524</v>
      </c>
      <c r="B61" s="5">
        <v>27146</v>
      </c>
      <c r="C61" s="5" t="s">
        <v>785</v>
      </c>
      <c r="D61" s="6">
        <v>43433</v>
      </c>
      <c r="E61" s="7">
        <v>2018</v>
      </c>
      <c r="F61" s="7">
        <v>11</v>
      </c>
      <c r="G61" s="5" t="s">
        <v>52</v>
      </c>
      <c r="H61" s="5" t="s">
        <v>210</v>
      </c>
      <c r="I61" s="5" t="s">
        <v>552</v>
      </c>
      <c r="J61" s="5" t="s">
        <v>603</v>
      </c>
      <c r="K61" s="5" t="s">
        <v>24</v>
      </c>
      <c r="L61" s="5" t="s">
        <v>617</v>
      </c>
      <c r="M61" s="5" t="s">
        <v>786</v>
      </c>
      <c r="N61" s="5" t="s">
        <v>21</v>
      </c>
      <c r="O61" s="5" t="s">
        <v>945</v>
      </c>
      <c r="P61" s="5" t="s">
        <v>954</v>
      </c>
      <c r="Q61" s="5" t="s">
        <v>45</v>
      </c>
      <c r="R61" s="5" t="s">
        <v>787</v>
      </c>
      <c r="S61" s="5" t="s">
        <v>910</v>
      </c>
      <c r="T61" s="9" t="s">
        <v>971</v>
      </c>
      <c r="U61" s="5" t="s">
        <v>897</v>
      </c>
      <c r="V61" s="9" t="s">
        <v>881</v>
      </c>
      <c r="W61" s="9" t="s">
        <v>860</v>
      </c>
      <c r="X61" s="5" t="s">
        <v>860</v>
      </c>
      <c r="Y61" s="5" t="s">
        <v>860</v>
      </c>
      <c r="Z61" s="9" t="s">
        <v>794</v>
      </c>
      <c r="AA61" s="5" t="s">
        <v>794</v>
      </c>
      <c r="AB61" s="5" t="s">
        <v>794</v>
      </c>
      <c r="AC61" s="5">
        <v>2</v>
      </c>
      <c r="AD61" s="11">
        <v>8403109000</v>
      </c>
      <c r="AE61" s="8">
        <v>10386.9</v>
      </c>
      <c r="AF61" s="8">
        <v>8562</v>
      </c>
      <c r="AG61" s="8">
        <v>19396.099999999999</v>
      </c>
      <c r="AH61" s="24">
        <v>83</v>
      </c>
      <c r="AI61" s="10">
        <v>19.396099999999997</v>
      </c>
      <c r="AJ61" s="5"/>
    </row>
    <row r="62" spans="1:36" ht="18" customHeight="1" x14ac:dyDescent="0.3">
      <c r="A62">
        <v>27807</v>
      </c>
      <c r="B62" s="5">
        <v>27429</v>
      </c>
      <c r="C62" s="5" t="s">
        <v>788</v>
      </c>
      <c r="D62" s="6">
        <v>43444</v>
      </c>
      <c r="E62" s="7">
        <v>2018</v>
      </c>
      <c r="F62" s="7">
        <v>12</v>
      </c>
      <c r="G62" s="5" t="s">
        <v>52</v>
      </c>
      <c r="H62" s="5" t="s">
        <v>210</v>
      </c>
      <c r="I62" s="5" t="s">
        <v>552</v>
      </c>
      <c r="J62" s="5" t="s">
        <v>603</v>
      </c>
      <c r="K62" s="5" t="s">
        <v>24</v>
      </c>
      <c r="L62" s="5" t="s">
        <v>213</v>
      </c>
      <c r="M62" s="5" t="s">
        <v>737</v>
      </c>
      <c r="N62" s="5" t="s">
        <v>21</v>
      </c>
      <c r="O62" s="5" t="s">
        <v>945</v>
      </c>
      <c r="P62" s="5" t="s">
        <v>942</v>
      </c>
      <c r="Q62" s="5" t="s">
        <v>22</v>
      </c>
      <c r="R62" s="5" t="s">
        <v>789</v>
      </c>
      <c r="S62" s="5" t="s">
        <v>910</v>
      </c>
      <c r="T62" s="9" t="s">
        <v>971</v>
      </c>
      <c r="U62" s="5" t="s">
        <v>897</v>
      </c>
      <c r="V62" s="9" t="s">
        <v>881</v>
      </c>
      <c r="W62" s="9" t="s">
        <v>860</v>
      </c>
      <c r="X62" s="5" t="s">
        <v>860</v>
      </c>
      <c r="Y62" s="5" t="s">
        <v>860</v>
      </c>
      <c r="Z62" s="9" t="s">
        <v>794</v>
      </c>
      <c r="AA62" s="5" t="s">
        <v>794</v>
      </c>
      <c r="AB62" s="5" t="s">
        <v>794</v>
      </c>
      <c r="AC62" s="5">
        <v>2</v>
      </c>
      <c r="AD62" s="11">
        <v>8403109000</v>
      </c>
      <c r="AE62" s="8">
        <v>295</v>
      </c>
      <c r="AF62" s="8">
        <v>234</v>
      </c>
      <c r="AG62" s="8">
        <v>659.48</v>
      </c>
      <c r="AH62" s="24">
        <v>2</v>
      </c>
      <c r="AI62" s="10">
        <v>0.65948000000000007</v>
      </c>
      <c r="AJ62" s="5"/>
    </row>
    <row r="63" spans="1:36" ht="18" customHeight="1" x14ac:dyDescent="0.3">
      <c r="A63">
        <v>23144</v>
      </c>
      <c r="B63" s="5">
        <v>21452</v>
      </c>
      <c r="C63" s="5" t="s">
        <v>691</v>
      </c>
      <c r="D63" s="6">
        <v>43070</v>
      </c>
      <c r="E63" s="7">
        <v>2017</v>
      </c>
      <c r="F63" s="7">
        <v>12</v>
      </c>
      <c r="G63" s="5" t="s">
        <v>52</v>
      </c>
      <c r="H63" s="5" t="s">
        <v>210</v>
      </c>
      <c r="I63" s="5" t="s">
        <v>552</v>
      </c>
      <c r="J63" s="5" t="s">
        <v>602</v>
      </c>
      <c r="K63" s="5" t="s">
        <v>24</v>
      </c>
      <c r="L63" s="5" t="s">
        <v>617</v>
      </c>
      <c r="M63" s="5" t="s">
        <v>692</v>
      </c>
      <c r="N63" s="5" t="s">
        <v>21</v>
      </c>
      <c r="O63" s="5" t="s">
        <v>945</v>
      </c>
      <c r="P63" s="5" t="s">
        <v>954</v>
      </c>
      <c r="Q63" s="5" t="s">
        <v>45</v>
      </c>
      <c r="R63" s="5" t="s">
        <v>836</v>
      </c>
      <c r="S63" s="5" t="s">
        <v>910</v>
      </c>
      <c r="T63" s="9" t="s">
        <v>971</v>
      </c>
      <c r="U63" s="5" t="s">
        <v>897</v>
      </c>
      <c r="V63" s="9" t="s">
        <v>881</v>
      </c>
      <c r="W63" s="9" t="s">
        <v>860</v>
      </c>
      <c r="X63" s="5" t="s">
        <v>860</v>
      </c>
      <c r="Y63" s="5" t="s">
        <v>860</v>
      </c>
      <c r="Z63" s="9" t="s">
        <v>794</v>
      </c>
      <c r="AA63" s="5" t="s">
        <v>794</v>
      </c>
      <c r="AB63" s="5" t="s">
        <v>794</v>
      </c>
      <c r="AC63" s="5">
        <v>1</v>
      </c>
      <c r="AD63" s="11">
        <v>8403109000</v>
      </c>
      <c r="AE63" s="8">
        <v>8225</v>
      </c>
      <c r="AF63" s="8">
        <v>6850.88</v>
      </c>
      <c r="AG63" s="8">
        <v>16113.69</v>
      </c>
      <c r="AH63" s="24">
        <v>66</v>
      </c>
      <c r="AI63" s="10">
        <v>16.113690000000002</v>
      </c>
      <c r="AJ63" s="5"/>
    </row>
    <row r="64" spans="1:36" ht="18" customHeight="1" x14ac:dyDescent="0.3">
      <c r="A64">
        <v>574</v>
      </c>
      <c r="B64" s="5">
        <v>574</v>
      </c>
      <c r="C64" s="5" t="s">
        <v>89</v>
      </c>
      <c r="D64" s="6">
        <v>42068</v>
      </c>
      <c r="E64" s="7">
        <v>2015</v>
      </c>
      <c r="F64" s="7">
        <v>3</v>
      </c>
      <c r="G64" s="5" t="s">
        <v>18</v>
      </c>
      <c r="H64" s="5"/>
      <c r="I64" s="5" t="s">
        <v>90</v>
      </c>
      <c r="J64" s="5" t="s">
        <v>91</v>
      </c>
      <c r="K64" s="5" t="s">
        <v>62</v>
      </c>
      <c r="L64" s="5" t="s">
        <v>63</v>
      </c>
      <c r="M64" s="5" t="s">
        <v>92</v>
      </c>
      <c r="N64" s="5" t="s">
        <v>43</v>
      </c>
      <c r="O64" s="5" t="s">
        <v>949</v>
      </c>
      <c r="P64" s="5" t="s">
        <v>945</v>
      </c>
      <c r="Q64" s="5" t="s">
        <v>45</v>
      </c>
      <c r="R64" s="5" t="s">
        <v>93</v>
      </c>
      <c r="S64" s="5" t="s">
        <v>910</v>
      </c>
      <c r="T64" s="9" t="s">
        <v>971</v>
      </c>
      <c r="U64" s="5" t="s">
        <v>897</v>
      </c>
      <c r="V64" s="9" t="s">
        <v>881</v>
      </c>
      <c r="W64" s="9" t="s">
        <v>94</v>
      </c>
      <c r="X64" s="5" t="s">
        <v>701</v>
      </c>
      <c r="Y64" s="5" t="s">
        <v>701</v>
      </c>
      <c r="Z64" s="9" t="s">
        <v>95</v>
      </c>
      <c r="AA64" s="5" t="s">
        <v>193</v>
      </c>
      <c r="AB64" s="5" t="s">
        <v>193</v>
      </c>
      <c r="AC64" s="5">
        <v>1</v>
      </c>
      <c r="AD64" s="11">
        <v>8403101000</v>
      </c>
      <c r="AE64" s="8">
        <v>10698</v>
      </c>
      <c r="AF64" s="8">
        <v>9571</v>
      </c>
      <c r="AG64" s="8">
        <v>19972.400000000001</v>
      </c>
      <c r="AH64" s="24">
        <v>45</v>
      </c>
      <c r="AI64" s="10">
        <v>19.9724</v>
      </c>
      <c r="AJ64" s="5" t="s">
        <v>96</v>
      </c>
    </row>
    <row r="65" spans="1:36" ht="18" customHeight="1" x14ac:dyDescent="0.3">
      <c r="A65">
        <v>13095</v>
      </c>
      <c r="B65" s="5">
        <v>7841</v>
      </c>
      <c r="C65" s="5" t="s">
        <v>389</v>
      </c>
      <c r="D65" s="6">
        <v>42297</v>
      </c>
      <c r="E65" s="7">
        <v>2015</v>
      </c>
      <c r="F65" s="7">
        <v>10</v>
      </c>
      <c r="G65" s="5" t="s">
        <v>18</v>
      </c>
      <c r="H65" s="5"/>
      <c r="I65" s="5" t="s">
        <v>390</v>
      </c>
      <c r="J65" s="5" t="s">
        <v>391</v>
      </c>
      <c r="K65" s="5" t="s">
        <v>377</v>
      </c>
      <c r="L65" s="5" t="s">
        <v>378</v>
      </c>
      <c r="M65" s="5" t="s">
        <v>392</v>
      </c>
      <c r="N65" s="5" t="s">
        <v>110</v>
      </c>
      <c r="O65" s="5" t="s">
        <v>951</v>
      </c>
      <c r="P65" s="5" t="s">
        <v>945</v>
      </c>
      <c r="Q65" s="5" t="s">
        <v>42</v>
      </c>
      <c r="R65" s="5" t="s">
        <v>393</v>
      </c>
      <c r="S65" s="5" t="s">
        <v>910</v>
      </c>
      <c r="T65" s="9" t="s">
        <v>972</v>
      </c>
      <c r="U65" s="5" t="s">
        <v>897</v>
      </c>
      <c r="V65" s="9" t="s">
        <v>881</v>
      </c>
      <c r="W65" s="9" t="s">
        <v>394</v>
      </c>
      <c r="X65" s="5" t="s">
        <v>735</v>
      </c>
      <c r="Y65" s="5" t="s">
        <v>735</v>
      </c>
      <c r="Z65" s="9" t="s">
        <v>395</v>
      </c>
      <c r="AA65" s="5" t="s">
        <v>382</v>
      </c>
      <c r="AB65" s="5" t="s">
        <v>382</v>
      </c>
      <c r="AC65" s="5">
        <v>1</v>
      </c>
      <c r="AD65" s="11">
        <v>8403109000</v>
      </c>
      <c r="AE65" s="8">
        <v>490</v>
      </c>
      <c r="AF65" s="8">
        <v>449.5</v>
      </c>
      <c r="AG65" s="8">
        <v>3268.06</v>
      </c>
      <c r="AH65" s="24">
        <v>1</v>
      </c>
      <c r="AI65" s="10">
        <v>3.2680599999999997</v>
      </c>
      <c r="AJ65" s="5" t="s">
        <v>396</v>
      </c>
    </row>
    <row r="66" spans="1:36" ht="18" customHeight="1" x14ac:dyDescent="0.3">
      <c r="A66">
        <v>12607</v>
      </c>
      <c r="B66" s="5">
        <v>7353</v>
      </c>
      <c r="C66" s="5" t="s">
        <v>374</v>
      </c>
      <c r="D66" s="6">
        <v>42340</v>
      </c>
      <c r="E66" s="7">
        <v>2015</v>
      </c>
      <c r="F66" s="7">
        <v>12</v>
      </c>
      <c r="G66" s="5" t="s">
        <v>18</v>
      </c>
      <c r="H66" s="5"/>
      <c r="I66" s="5" t="s">
        <v>375</v>
      </c>
      <c r="J66" s="5" t="s">
        <v>376</v>
      </c>
      <c r="K66" s="5" t="s">
        <v>377</v>
      </c>
      <c r="L66" s="5" t="s">
        <v>378</v>
      </c>
      <c r="M66" s="5" t="s">
        <v>379</v>
      </c>
      <c r="N66" s="5" t="s">
        <v>40</v>
      </c>
      <c r="O66" s="5" t="s">
        <v>951</v>
      </c>
      <c r="P66" s="5" t="s">
        <v>945</v>
      </c>
      <c r="Q66" s="5" t="s">
        <v>42</v>
      </c>
      <c r="R66" s="5" t="s">
        <v>380</v>
      </c>
      <c r="S66" s="5" t="s">
        <v>910</v>
      </c>
      <c r="T66" s="9" t="s">
        <v>971</v>
      </c>
      <c r="U66" s="5" t="s">
        <v>897</v>
      </c>
      <c r="V66" s="9" t="s">
        <v>881</v>
      </c>
      <c r="W66" s="9" t="s">
        <v>381</v>
      </c>
      <c r="X66" s="5" t="s">
        <v>735</v>
      </c>
      <c r="Y66" s="5" t="s">
        <v>735</v>
      </c>
      <c r="Z66" s="9" t="s">
        <v>382</v>
      </c>
      <c r="AA66" s="5" t="s">
        <v>382</v>
      </c>
      <c r="AB66" s="5" t="s">
        <v>382</v>
      </c>
      <c r="AC66" s="5">
        <v>1</v>
      </c>
      <c r="AD66" s="11">
        <v>8403109000</v>
      </c>
      <c r="AE66" s="8">
        <v>310</v>
      </c>
      <c r="AF66" s="8">
        <v>290</v>
      </c>
      <c r="AG66" s="8">
        <v>1959.28</v>
      </c>
      <c r="AH66" s="24">
        <v>1</v>
      </c>
      <c r="AI66" s="10">
        <v>1.9592799999999999</v>
      </c>
      <c r="AJ66" s="5" t="s">
        <v>383</v>
      </c>
    </row>
    <row r="67" spans="1:36" ht="18" customHeight="1" x14ac:dyDescent="0.3">
      <c r="A67">
        <v>13151</v>
      </c>
      <c r="B67" s="5">
        <v>7897</v>
      </c>
      <c r="C67" s="5" t="s">
        <v>389</v>
      </c>
      <c r="D67" s="6">
        <v>42297</v>
      </c>
      <c r="E67" s="7">
        <v>2015</v>
      </c>
      <c r="F67" s="7">
        <v>10</v>
      </c>
      <c r="G67" s="5" t="s">
        <v>18</v>
      </c>
      <c r="H67" s="5"/>
      <c r="I67" s="5" t="s">
        <v>390</v>
      </c>
      <c r="J67" s="5" t="s">
        <v>391</v>
      </c>
      <c r="K67" s="5" t="s">
        <v>377</v>
      </c>
      <c r="L67" s="5" t="s">
        <v>378</v>
      </c>
      <c r="M67" s="5" t="s">
        <v>392</v>
      </c>
      <c r="N67" s="5" t="s">
        <v>110</v>
      </c>
      <c r="O67" s="5" t="s">
        <v>951</v>
      </c>
      <c r="P67" s="5" t="s">
        <v>945</v>
      </c>
      <c r="Q67" s="5" t="s">
        <v>42</v>
      </c>
      <c r="R67" s="5" t="s">
        <v>397</v>
      </c>
      <c r="S67" s="5" t="s">
        <v>910</v>
      </c>
      <c r="T67" s="9" t="s">
        <v>970</v>
      </c>
      <c r="U67" s="5" t="s">
        <v>897</v>
      </c>
      <c r="V67" s="9" t="s">
        <v>881</v>
      </c>
      <c r="W67" s="9" t="s">
        <v>394</v>
      </c>
      <c r="X67" s="5" t="s">
        <v>735</v>
      </c>
      <c r="Y67" s="5" t="s">
        <v>735</v>
      </c>
      <c r="Z67" s="9" t="s">
        <v>395</v>
      </c>
      <c r="AA67" s="5" t="s">
        <v>382</v>
      </c>
      <c r="AB67" s="5" t="s">
        <v>382</v>
      </c>
      <c r="AC67" s="5">
        <v>2</v>
      </c>
      <c r="AD67" s="11">
        <v>8403109000</v>
      </c>
      <c r="AE67" s="8">
        <v>509.5</v>
      </c>
      <c r="AF67" s="8">
        <v>467.5</v>
      </c>
      <c r="AG67" s="8">
        <v>2756.21</v>
      </c>
      <c r="AH67" s="24">
        <v>1</v>
      </c>
      <c r="AI67" s="10">
        <v>2.7562099999999998</v>
      </c>
      <c r="AJ67" s="5" t="s">
        <v>398</v>
      </c>
    </row>
    <row r="68" spans="1:36" ht="18" customHeight="1" x14ac:dyDescent="0.3">
      <c r="A68">
        <v>18749</v>
      </c>
      <c r="B68" s="5">
        <v>17057</v>
      </c>
      <c r="C68" s="5" t="s">
        <v>596</v>
      </c>
      <c r="D68" s="6">
        <v>42845</v>
      </c>
      <c r="E68" s="7">
        <v>2017</v>
      </c>
      <c r="F68" s="7">
        <v>4</v>
      </c>
      <c r="G68" s="5" t="s">
        <v>18</v>
      </c>
      <c r="H68" s="5"/>
      <c r="I68" s="5" t="s">
        <v>597</v>
      </c>
      <c r="J68" s="5" t="s">
        <v>598</v>
      </c>
      <c r="K68" s="5" t="s">
        <v>342</v>
      </c>
      <c r="L68" s="5" t="s">
        <v>599</v>
      </c>
      <c r="M68" s="5" t="s">
        <v>600</v>
      </c>
      <c r="N68" s="5" t="s">
        <v>70</v>
      </c>
      <c r="O68" s="5" t="s">
        <v>950</v>
      </c>
      <c r="P68" s="5" t="s">
        <v>945</v>
      </c>
      <c r="Q68" s="5" t="s">
        <v>42</v>
      </c>
      <c r="R68" s="5" t="s">
        <v>324</v>
      </c>
      <c r="S68" s="5" t="s">
        <v>910</v>
      </c>
      <c r="T68" s="9" t="s">
        <v>971</v>
      </c>
      <c r="U68" s="5" t="s">
        <v>897</v>
      </c>
      <c r="V68" s="9" t="s">
        <v>881</v>
      </c>
      <c r="W68" s="9" t="s">
        <v>601</v>
      </c>
      <c r="X68" s="5" t="s">
        <v>601</v>
      </c>
      <c r="Y68" s="5" t="s">
        <v>894</v>
      </c>
      <c r="Z68" s="9" t="s">
        <v>601</v>
      </c>
      <c r="AA68" s="5" t="s">
        <v>601</v>
      </c>
      <c r="AB68" s="5" t="s">
        <v>601</v>
      </c>
      <c r="AC68" s="5">
        <v>1</v>
      </c>
      <c r="AD68" s="11">
        <v>8403109000</v>
      </c>
      <c r="AE68" s="8">
        <v>4706</v>
      </c>
      <c r="AF68" s="8">
        <v>4455</v>
      </c>
      <c r="AG68" s="8">
        <v>12124.58</v>
      </c>
      <c r="AH68" s="24">
        <v>18</v>
      </c>
      <c r="AI68" s="10">
        <v>12.12458</v>
      </c>
      <c r="AJ68" s="5"/>
    </row>
    <row r="69" spans="1:36" ht="18" customHeight="1" x14ac:dyDescent="0.3">
      <c r="A69">
        <v>23590</v>
      </c>
      <c r="B69" s="5">
        <v>23212</v>
      </c>
      <c r="C69" s="5" t="s">
        <v>711</v>
      </c>
      <c r="D69" s="6">
        <v>43115</v>
      </c>
      <c r="E69" s="7">
        <v>2018</v>
      </c>
      <c r="F69" s="7">
        <v>1</v>
      </c>
      <c r="G69" s="5" t="s">
        <v>52</v>
      </c>
      <c r="H69" s="5" t="s">
        <v>712</v>
      </c>
      <c r="I69" s="5" t="s">
        <v>713</v>
      </c>
      <c r="J69" s="5" t="s">
        <v>714</v>
      </c>
      <c r="K69" s="5" t="s">
        <v>24</v>
      </c>
      <c r="L69" s="5" t="s">
        <v>715</v>
      </c>
      <c r="M69" s="5" t="s">
        <v>716</v>
      </c>
      <c r="N69" s="5" t="s">
        <v>21</v>
      </c>
      <c r="O69" s="5" t="s">
        <v>945</v>
      </c>
      <c r="P69" s="5" t="s">
        <v>937</v>
      </c>
      <c r="Q69" s="5" t="s">
        <v>22</v>
      </c>
      <c r="R69" s="5" t="s">
        <v>717</v>
      </c>
      <c r="S69" s="5" t="s">
        <v>910</v>
      </c>
      <c r="T69" s="9" t="s">
        <v>971</v>
      </c>
      <c r="U69" s="5" t="s">
        <v>897</v>
      </c>
      <c r="V69" s="9" t="s">
        <v>881</v>
      </c>
      <c r="W69" s="9" t="s">
        <v>862</v>
      </c>
      <c r="X69" s="5" t="s">
        <v>862</v>
      </c>
      <c r="Y69" s="5" t="s">
        <v>894</v>
      </c>
      <c r="Z69" s="9" t="s">
        <v>958</v>
      </c>
      <c r="AA69" s="5" t="s">
        <v>958</v>
      </c>
      <c r="AB69" s="5" t="s">
        <v>958</v>
      </c>
      <c r="AC69" s="5">
        <v>70</v>
      </c>
      <c r="AD69" s="11">
        <v>8403109000</v>
      </c>
      <c r="AE69" s="8">
        <v>58</v>
      </c>
      <c r="AF69" s="8">
        <v>56</v>
      </c>
      <c r="AG69" s="8">
        <v>35.33</v>
      </c>
      <c r="AH69" s="24">
        <v>1</v>
      </c>
      <c r="AI69" s="10">
        <v>3.533E-2</v>
      </c>
      <c r="AJ69" s="5"/>
    </row>
    <row r="70" spans="1:36" ht="18" customHeight="1" x14ac:dyDescent="0.3">
      <c r="A70">
        <v>27808</v>
      </c>
      <c r="B70" s="5">
        <v>27430</v>
      </c>
      <c r="C70" s="5" t="s">
        <v>790</v>
      </c>
      <c r="D70" s="6">
        <v>43448</v>
      </c>
      <c r="E70" s="7">
        <v>2018</v>
      </c>
      <c r="F70" s="7">
        <v>12</v>
      </c>
      <c r="G70" s="5" t="s">
        <v>52</v>
      </c>
      <c r="H70" s="5" t="s">
        <v>712</v>
      </c>
      <c r="I70" s="5" t="s">
        <v>713</v>
      </c>
      <c r="J70" s="5" t="s">
        <v>714</v>
      </c>
      <c r="K70" s="5" t="s">
        <v>24</v>
      </c>
      <c r="L70" s="5" t="s">
        <v>791</v>
      </c>
      <c r="M70" s="5" t="s">
        <v>792</v>
      </c>
      <c r="N70" s="5" t="s">
        <v>21</v>
      </c>
      <c r="O70" s="5" t="s">
        <v>945</v>
      </c>
      <c r="P70" s="5" t="s">
        <v>937</v>
      </c>
      <c r="Q70" s="5" t="s">
        <v>184</v>
      </c>
      <c r="R70" s="5" t="s">
        <v>717</v>
      </c>
      <c r="S70" s="5" t="s">
        <v>910</v>
      </c>
      <c r="T70" s="9" t="s">
        <v>971</v>
      </c>
      <c r="U70" s="5" t="s">
        <v>897</v>
      </c>
      <c r="V70" s="9" t="s">
        <v>881</v>
      </c>
      <c r="W70" s="9" t="s">
        <v>862</v>
      </c>
      <c r="X70" s="5" t="s">
        <v>862</v>
      </c>
      <c r="Y70" s="5" t="s">
        <v>894</v>
      </c>
      <c r="Z70" s="9" t="s">
        <v>958</v>
      </c>
      <c r="AA70" s="5" t="s">
        <v>958</v>
      </c>
      <c r="AB70" s="5" t="s">
        <v>958</v>
      </c>
      <c r="AC70" s="5">
        <v>66</v>
      </c>
      <c r="AD70" s="11">
        <v>8403109000</v>
      </c>
      <c r="AE70" s="8">
        <v>70</v>
      </c>
      <c r="AF70" s="8">
        <v>69</v>
      </c>
      <c r="AG70" s="8">
        <v>22.64</v>
      </c>
      <c r="AH70" s="24">
        <v>1</v>
      </c>
      <c r="AI70" s="10">
        <v>2.264E-2</v>
      </c>
      <c r="AJ70" s="5"/>
    </row>
    <row r="71" spans="1:36" ht="18" customHeight="1" x14ac:dyDescent="0.3">
      <c r="A71">
        <v>1027</v>
      </c>
      <c r="B71" s="5">
        <v>1027</v>
      </c>
      <c r="C71" s="5" t="s">
        <v>137</v>
      </c>
      <c r="D71" s="6">
        <v>42170</v>
      </c>
      <c r="E71" s="7">
        <v>2015</v>
      </c>
      <c r="F71" s="7">
        <v>6</v>
      </c>
      <c r="G71" s="5" t="s">
        <v>18</v>
      </c>
      <c r="H71" s="5"/>
      <c r="I71" s="5" t="s">
        <v>116</v>
      </c>
      <c r="J71" s="5" t="s">
        <v>138</v>
      </c>
      <c r="K71" s="5" t="s">
        <v>46</v>
      </c>
      <c r="L71" s="5" t="s">
        <v>47</v>
      </c>
      <c r="M71" s="5" t="s">
        <v>139</v>
      </c>
      <c r="N71" s="5" t="s">
        <v>38</v>
      </c>
      <c r="O71" s="5" t="s">
        <v>951</v>
      </c>
      <c r="P71" s="5" t="s">
        <v>945</v>
      </c>
      <c r="Q71" s="5" t="s">
        <v>45</v>
      </c>
      <c r="R71" s="5" t="s">
        <v>140</v>
      </c>
      <c r="S71" s="5" t="s">
        <v>910</v>
      </c>
      <c r="T71" s="9" t="s">
        <v>972</v>
      </c>
      <c r="U71" s="5" t="s">
        <v>897</v>
      </c>
      <c r="V71" s="9" t="s">
        <v>881</v>
      </c>
      <c r="W71" s="9" t="s">
        <v>141</v>
      </c>
      <c r="X71" s="5" t="s">
        <v>116</v>
      </c>
      <c r="Y71" s="5" t="s">
        <v>116</v>
      </c>
      <c r="Z71" s="9" t="s">
        <v>123</v>
      </c>
      <c r="AA71" s="5" t="s">
        <v>123</v>
      </c>
      <c r="AB71" s="5" t="s">
        <v>123</v>
      </c>
      <c r="AC71" s="5">
        <v>1</v>
      </c>
      <c r="AD71" s="11">
        <v>8403101000</v>
      </c>
      <c r="AE71" s="8">
        <v>11506</v>
      </c>
      <c r="AF71" s="8">
        <v>11174</v>
      </c>
      <c r="AG71" s="8">
        <v>23618.14</v>
      </c>
      <c r="AH71" s="24">
        <v>38</v>
      </c>
      <c r="AI71" s="10">
        <v>23.61814</v>
      </c>
      <c r="AJ71" s="5" t="s">
        <v>142</v>
      </c>
    </row>
    <row r="72" spans="1:36" ht="18" customHeight="1" x14ac:dyDescent="0.3">
      <c r="A72">
        <v>1216</v>
      </c>
      <c r="B72" s="5">
        <v>1216</v>
      </c>
      <c r="C72" s="5" t="s">
        <v>166</v>
      </c>
      <c r="D72" s="6">
        <v>42164</v>
      </c>
      <c r="E72" s="7">
        <v>2015</v>
      </c>
      <c r="F72" s="7">
        <v>6</v>
      </c>
      <c r="G72" s="5" t="s">
        <v>18</v>
      </c>
      <c r="H72" s="5"/>
      <c r="I72" s="5" t="s">
        <v>116</v>
      </c>
      <c r="J72" s="5" t="s">
        <v>138</v>
      </c>
      <c r="K72" s="5" t="s">
        <v>46</v>
      </c>
      <c r="L72" s="5" t="s">
        <v>47</v>
      </c>
      <c r="M72" s="5" t="s">
        <v>139</v>
      </c>
      <c r="N72" s="5" t="s">
        <v>38</v>
      </c>
      <c r="O72" s="5" t="s">
        <v>951</v>
      </c>
      <c r="P72" s="5" t="s">
        <v>945</v>
      </c>
      <c r="Q72" s="5" t="s">
        <v>45</v>
      </c>
      <c r="R72" s="5" t="s">
        <v>167</v>
      </c>
      <c r="S72" s="5" t="s">
        <v>910</v>
      </c>
      <c r="T72" s="9" t="s">
        <v>972</v>
      </c>
      <c r="U72" s="5" t="s">
        <v>897</v>
      </c>
      <c r="V72" s="9" t="s">
        <v>881</v>
      </c>
      <c r="W72" s="9" t="s">
        <v>141</v>
      </c>
      <c r="X72" s="5" t="s">
        <v>116</v>
      </c>
      <c r="Y72" s="5" t="s">
        <v>116</v>
      </c>
      <c r="Z72" s="9" t="s">
        <v>123</v>
      </c>
      <c r="AA72" s="5" t="s">
        <v>123</v>
      </c>
      <c r="AB72" s="5" t="s">
        <v>123</v>
      </c>
      <c r="AC72" s="5">
        <v>1</v>
      </c>
      <c r="AD72" s="11">
        <v>8403101000</v>
      </c>
      <c r="AE72" s="8">
        <v>15737</v>
      </c>
      <c r="AF72" s="8">
        <v>15289</v>
      </c>
      <c r="AG72" s="8">
        <v>31460.53</v>
      </c>
      <c r="AH72" s="24">
        <v>53</v>
      </c>
      <c r="AI72" s="10">
        <v>31.460529999999999</v>
      </c>
      <c r="AJ72" s="5" t="s">
        <v>168</v>
      </c>
    </row>
    <row r="73" spans="1:36" ht="18" customHeight="1" x14ac:dyDescent="0.3">
      <c r="A73">
        <v>21855</v>
      </c>
      <c r="B73" s="5">
        <v>20163</v>
      </c>
      <c r="C73" s="5" t="s">
        <v>654</v>
      </c>
      <c r="D73" s="6">
        <v>43024</v>
      </c>
      <c r="E73" s="7">
        <v>2017</v>
      </c>
      <c r="F73" s="7">
        <v>10</v>
      </c>
      <c r="G73" s="5" t="s">
        <v>18</v>
      </c>
      <c r="H73" s="5"/>
      <c r="I73" s="5" t="s">
        <v>655</v>
      </c>
      <c r="J73" s="5" t="s">
        <v>656</v>
      </c>
      <c r="K73" s="5" t="s">
        <v>657</v>
      </c>
      <c r="L73" s="5" t="s">
        <v>658</v>
      </c>
      <c r="M73" s="5" t="s">
        <v>659</v>
      </c>
      <c r="N73" s="5" t="s">
        <v>29</v>
      </c>
      <c r="O73" s="5" t="s">
        <v>948</v>
      </c>
      <c r="P73" s="5" t="s">
        <v>945</v>
      </c>
      <c r="Q73" s="5" t="s">
        <v>49</v>
      </c>
      <c r="R73" s="5" t="s">
        <v>660</v>
      </c>
      <c r="S73" s="5" t="s">
        <v>910</v>
      </c>
      <c r="T73" s="9" t="s">
        <v>971</v>
      </c>
      <c r="U73" s="5" t="s">
        <v>897</v>
      </c>
      <c r="V73" s="9" t="s">
        <v>881</v>
      </c>
      <c r="W73" s="9" t="s">
        <v>310</v>
      </c>
      <c r="X73" s="5" t="s">
        <v>310</v>
      </c>
      <c r="Y73" s="5" t="s">
        <v>894</v>
      </c>
      <c r="Z73" s="9" t="s">
        <v>310</v>
      </c>
      <c r="AA73" s="5" t="s">
        <v>311</v>
      </c>
      <c r="AB73" s="5" t="s">
        <v>311</v>
      </c>
      <c r="AC73" s="5">
        <v>4</v>
      </c>
      <c r="AD73" s="11">
        <v>8403109000</v>
      </c>
      <c r="AE73" s="8">
        <v>438</v>
      </c>
      <c r="AF73" s="8">
        <v>438</v>
      </c>
      <c r="AG73" s="8">
        <v>1537.38</v>
      </c>
      <c r="AH73" s="24">
        <v>2</v>
      </c>
      <c r="AI73" s="10">
        <v>1.5373800000000002</v>
      </c>
      <c r="AJ73" s="5" t="s">
        <v>661</v>
      </c>
    </row>
    <row r="74" spans="1:36" ht="18" customHeight="1" x14ac:dyDescent="0.3">
      <c r="A74">
        <v>21857</v>
      </c>
      <c r="B74" s="5">
        <v>20165</v>
      </c>
      <c r="C74" s="5" t="s">
        <v>654</v>
      </c>
      <c r="D74" s="6">
        <v>43024</v>
      </c>
      <c r="E74" s="7">
        <v>2017</v>
      </c>
      <c r="F74" s="7">
        <v>10</v>
      </c>
      <c r="G74" s="5" t="s">
        <v>18</v>
      </c>
      <c r="H74" s="5"/>
      <c r="I74" s="5" t="s">
        <v>655</v>
      </c>
      <c r="J74" s="5" t="s">
        <v>656</v>
      </c>
      <c r="K74" s="5" t="s">
        <v>657</v>
      </c>
      <c r="L74" s="5" t="s">
        <v>658</v>
      </c>
      <c r="M74" s="5" t="s">
        <v>659</v>
      </c>
      <c r="N74" s="5" t="s">
        <v>29</v>
      </c>
      <c r="O74" s="5" t="s">
        <v>948</v>
      </c>
      <c r="P74" s="5" t="s">
        <v>945</v>
      </c>
      <c r="Q74" s="5" t="s">
        <v>49</v>
      </c>
      <c r="R74" s="5" t="s">
        <v>664</v>
      </c>
      <c r="S74" s="5" t="s">
        <v>910</v>
      </c>
      <c r="T74" s="9" t="s">
        <v>971</v>
      </c>
      <c r="U74" s="5" t="s">
        <v>897</v>
      </c>
      <c r="V74" s="9" t="s">
        <v>881</v>
      </c>
      <c r="W74" s="9" t="s">
        <v>310</v>
      </c>
      <c r="X74" s="5" t="s">
        <v>310</v>
      </c>
      <c r="Y74" s="5" t="s">
        <v>894</v>
      </c>
      <c r="Z74" s="9" t="s">
        <v>310</v>
      </c>
      <c r="AA74" s="5" t="s">
        <v>311</v>
      </c>
      <c r="AB74" s="5" t="s">
        <v>311</v>
      </c>
      <c r="AC74" s="5">
        <v>1</v>
      </c>
      <c r="AD74" s="11">
        <v>8403109000</v>
      </c>
      <c r="AE74" s="8">
        <v>1355</v>
      </c>
      <c r="AF74" s="8">
        <v>1355</v>
      </c>
      <c r="AG74" s="8">
        <v>3547.8</v>
      </c>
      <c r="AH74" s="24">
        <v>5</v>
      </c>
      <c r="AI74" s="10">
        <v>3.5478000000000001</v>
      </c>
      <c r="AJ74" s="5" t="s">
        <v>665</v>
      </c>
    </row>
    <row r="75" spans="1:36" ht="18" customHeight="1" x14ac:dyDescent="0.3">
      <c r="A75">
        <v>21856</v>
      </c>
      <c r="B75" s="5">
        <v>20164</v>
      </c>
      <c r="C75" s="5" t="s">
        <v>654</v>
      </c>
      <c r="D75" s="6">
        <v>43024</v>
      </c>
      <c r="E75" s="7">
        <v>2017</v>
      </c>
      <c r="F75" s="7">
        <v>10</v>
      </c>
      <c r="G75" s="5" t="s">
        <v>18</v>
      </c>
      <c r="H75" s="5"/>
      <c r="I75" s="5" t="s">
        <v>655</v>
      </c>
      <c r="J75" s="5" t="s">
        <v>656</v>
      </c>
      <c r="K75" s="5" t="s">
        <v>657</v>
      </c>
      <c r="L75" s="5" t="s">
        <v>658</v>
      </c>
      <c r="M75" s="5" t="s">
        <v>659</v>
      </c>
      <c r="N75" s="5" t="s">
        <v>29</v>
      </c>
      <c r="O75" s="5" t="s">
        <v>948</v>
      </c>
      <c r="P75" s="5" t="s">
        <v>945</v>
      </c>
      <c r="Q75" s="5" t="s">
        <v>49</v>
      </c>
      <c r="R75" s="5" t="s">
        <v>662</v>
      </c>
      <c r="S75" s="5" t="s">
        <v>910</v>
      </c>
      <c r="T75" s="9" t="s">
        <v>971</v>
      </c>
      <c r="U75" s="5" t="s">
        <v>897</v>
      </c>
      <c r="V75" s="9" t="s">
        <v>881</v>
      </c>
      <c r="W75" s="9" t="s">
        <v>310</v>
      </c>
      <c r="X75" s="5" t="s">
        <v>310</v>
      </c>
      <c r="Y75" s="5" t="s">
        <v>894</v>
      </c>
      <c r="Z75" s="9" t="s">
        <v>310</v>
      </c>
      <c r="AA75" s="5" t="s">
        <v>311</v>
      </c>
      <c r="AB75" s="5" t="s">
        <v>311</v>
      </c>
      <c r="AC75" s="5">
        <v>2</v>
      </c>
      <c r="AD75" s="11">
        <v>8403109000</v>
      </c>
      <c r="AE75" s="8">
        <v>670</v>
      </c>
      <c r="AF75" s="8">
        <v>670</v>
      </c>
      <c r="AG75" s="8">
        <v>2365.1999999999998</v>
      </c>
      <c r="AH75" s="24">
        <v>2</v>
      </c>
      <c r="AI75" s="10">
        <v>2.3651999999999997</v>
      </c>
      <c r="AJ75" s="5" t="s">
        <v>663</v>
      </c>
    </row>
    <row r="76" spans="1:36" ht="18" customHeight="1" x14ac:dyDescent="0.3">
      <c r="A76">
        <v>21858</v>
      </c>
      <c r="B76" s="5">
        <v>20166</v>
      </c>
      <c r="C76" s="5" t="s">
        <v>654</v>
      </c>
      <c r="D76" s="6">
        <v>43024</v>
      </c>
      <c r="E76" s="7">
        <v>2017</v>
      </c>
      <c r="F76" s="7">
        <v>10</v>
      </c>
      <c r="G76" s="5" t="s">
        <v>18</v>
      </c>
      <c r="H76" s="5"/>
      <c r="I76" s="5" t="s">
        <v>655</v>
      </c>
      <c r="J76" s="5" t="s">
        <v>656</v>
      </c>
      <c r="K76" s="5" t="s">
        <v>657</v>
      </c>
      <c r="L76" s="5" t="s">
        <v>658</v>
      </c>
      <c r="M76" s="5" t="s">
        <v>659</v>
      </c>
      <c r="N76" s="5" t="s">
        <v>29</v>
      </c>
      <c r="O76" s="5" t="s">
        <v>948</v>
      </c>
      <c r="P76" s="5" t="s">
        <v>945</v>
      </c>
      <c r="Q76" s="5" t="s">
        <v>49</v>
      </c>
      <c r="R76" s="5" t="s">
        <v>666</v>
      </c>
      <c r="S76" s="5" t="s">
        <v>910</v>
      </c>
      <c r="T76" s="9" t="s">
        <v>971</v>
      </c>
      <c r="U76" s="5" t="s">
        <v>897</v>
      </c>
      <c r="V76" s="9" t="s">
        <v>881</v>
      </c>
      <c r="W76" s="9" t="s">
        <v>310</v>
      </c>
      <c r="X76" s="5" t="s">
        <v>310</v>
      </c>
      <c r="Y76" s="5" t="s">
        <v>894</v>
      </c>
      <c r="Z76" s="9" t="s">
        <v>310</v>
      </c>
      <c r="AA76" s="5" t="s">
        <v>311</v>
      </c>
      <c r="AB76" s="5" t="s">
        <v>311</v>
      </c>
      <c r="AC76" s="5">
        <v>5</v>
      </c>
      <c r="AD76" s="11">
        <v>8403109000</v>
      </c>
      <c r="AE76" s="8">
        <v>1164</v>
      </c>
      <c r="AF76" s="8">
        <v>1164</v>
      </c>
      <c r="AG76" s="8">
        <v>4754.05</v>
      </c>
      <c r="AH76" s="24">
        <v>6</v>
      </c>
      <c r="AI76" s="10">
        <v>4.7540500000000003</v>
      </c>
      <c r="AJ76" s="5" t="s">
        <v>667</v>
      </c>
    </row>
    <row r="77" spans="1:36" ht="18" customHeight="1" x14ac:dyDescent="0.3">
      <c r="A77">
        <v>16151</v>
      </c>
      <c r="B77" s="5">
        <v>12571</v>
      </c>
      <c r="C77" s="5" t="s">
        <v>517</v>
      </c>
      <c r="D77" s="6">
        <v>42639</v>
      </c>
      <c r="E77" s="7">
        <v>2016</v>
      </c>
      <c r="F77" s="7">
        <v>9</v>
      </c>
      <c r="G77" s="5" t="s">
        <v>52</v>
      </c>
      <c r="H77" s="5" t="s">
        <v>518</v>
      </c>
      <c r="I77" s="5" t="s">
        <v>519</v>
      </c>
      <c r="J77" s="5" t="s">
        <v>520</v>
      </c>
      <c r="K77" s="5"/>
      <c r="L77" s="5" t="s">
        <v>521</v>
      </c>
      <c r="M77" s="5" t="s">
        <v>522</v>
      </c>
      <c r="N77" s="5" t="s">
        <v>21</v>
      </c>
      <c r="O77" s="5" t="s">
        <v>945</v>
      </c>
      <c r="P77" s="5" t="s">
        <v>952</v>
      </c>
      <c r="Q77" s="5" t="s">
        <v>42</v>
      </c>
      <c r="R77" s="5" t="s">
        <v>523</v>
      </c>
      <c r="S77" s="5" t="s">
        <v>910</v>
      </c>
      <c r="T77" s="9" t="s">
        <v>970</v>
      </c>
      <c r="U77" s="5" t="s">
        <v>898</v>
      </c>
      <c r="V77" s="9" t="s">
        <v>881</v>
      </c>
      <c r="W77" s="9" t="s">
        <v>863</v>
      </c>
      <c r="X77" s="5" t="s">
        <v>863</v>
      </c>
      <c r="Y77" s="5" t="s">
        <v>894</v>
      </c>
      <c r="Z77" s="9" t="s">
        <v>918</v>
      </c>
      <c r="AA77" s="5" t="s">
        <v>976</v>
      </c>
      <c r="AB77" s="5" t="s">
        <v>976</v>
      </c>
      <c r="AC77" s="5">
        <v>1</v>
      </c>
      <c r="AD77" s="11">
        <v>8403109000</v>
      </c>
      <c r="AE77" s="8">
        <v>1010</v>
      </c>
      <c r="AF77" s="8">
        <v>990</v>
      </c>
      <c r="AG77" s="8">
        <v>3131.64</v>
      </c>
      <c r="AH77" s="24">
        <v>1</v>
      </c>
      <c r="AI77" s="10">
        <v>3.13164</v>
      </c>
      <c r="AJ77" s="5" t="s">
        <v>524</v>
      </c>
    </row>
    <row r="78" spans="1:36" ht="18" customHeight="1" x14ac:dyDescent="0.3">
      <c r="A78">
        <v>26179</v>
      </c>
      <c r="B78" s="5">
        <v>25801</v>
      </c>
      <c r="C78" s="5" t="s">
        <v>768</v>
      </c>
      <c r="D78" s="6">
        <v>43314</v>
      </c>
      <c r="E78" s="7">
        <v>2018</v>
      </c>
      <c r="F78" s="7">
        <v>8</v>
      </c>
      <c r="G78" s="5" t="s">
        <v>18</v>
      </c>
      <c r="H78" s="5" t="s">
        <v>24</v>
      </c>
      <c r="I78" s="5" t="s">
        <v>262</v>
      </c>
      <c r="J78" s="5" t="s">
        <v>754</v>
      </c>
      <c r="K78" s="5" t="s">
        <v>64</v>
      </c>
      <c r="L78" s="5" t="s">
        <v>740</v>
      </c>
      <c r="M78" s="5" t="s">
        <v>741</v>
      </c>
      <c r="N78" s="5" t="s">
        <v>40</v>
      </c>
      <c r="O78" s="5" t="s">
        <v>943</v>
      </c>
      <c r="P78" s="5" t="s">
        <v>945</v>
      </c>
      <c r="Q78" s="5" t="s">
        <v>42</v>
      </c>
      <c r="R78" s="5" t="s">
        <v>769</v>
      </c>
      <c r="S78" s="5" t="s">
        <v>910</v>
      </c>
      <c r="T78" s="9" t="s">
        <v>969</v>
      </c>
      <c r="U78" s="5" t="s">
        <v>897</v>
      </c>
      <c r="V78" s="9" t="s">
        <v>881</v>
      </c>
      <c r="W78" s="9" t="s">
        <v>262</v>
      </c>
      <c r="X78" s="5" t="s">
        <v>262</v>
      </c>
      <c r="Y78" s="5" t="s">
        <v>894</v>
      </c>
      <c r="Z78" s="9" t="s">
        <v>262</v>
      </c>
      <c r="AA78" s="5" t="s">
        <v>262</v>
      </c>
      <c r="AB78" s="5" t="s">
        <v>262</v>
      </c>
      <c r="AC78" s="5">
        <v>2</v>
      </c>
      <c r="AD78" s="11">
        <v>8403109000</v>
      </c>
      <c r="AE78" s="8">
        <v>134</v>
      </c>
      <c r="AF78" s="8">
        <v>112</v>
      </c>
      <c r="AG78" s="8">
        <v>467.57</v>
      </c>
      <c r="AH78" s="24">
        <v>1</v>
      </c>
      <c r="AI78" s="10">
        <v>0.46756999999999999</v>
      </c>
      <c r="AJ78" s="5"/>
    </row>
    <row r="79" spans="1:36" ht="18" customHeight="1" x14ac:dyDescent="0.3">
      <c r="A79">
        <v>27229</v>
      </c>
      <c r="B79" s="5">
        <v>26851</v>
      </c>
      <c r="C79" s="5" t="s">
        <v>778</v>
      </c>
      <c r="D79" s="6">
        <v>43405</v>
      </c>
      <c r="E79" s="7">
        <v>2018</v>
      </c>
      <c r="F79" s="7">
        <v>11</v>
      </c>
      <c r="G79" s="5" t="s">
        <v>18</v>
      </c>
      <c r="H79" s="5" t="s">
        <v>24</v>
      </c>
      <c r="I79" s="5" t="s">
        <v>262</v>
      </c>
      <c r="J79" s="5" t="s">
        <v>754</v>
      </c>
      <c r="K79" s="5" t="s">
        <v>64</v>
      </c>
      <c r="L79" s="5" t="s">
        <v>740</v>
      </c>
      <c r="M79" s="5" t="s">
        <v>741</v>
      </c>
      <c r="N79" s="5" t="s">
        <v>40</v>
      </c>
      <c r="O79" s="5" t="s">
        <v>943</v>
      </c>
      <c r="P79" s="5" t="s">
        <v>945</v>
      </c>
      <c r="Q79" s="5" t="s">
        <v>42</v>
      </c>
      <c r="R79" s="5" t="s">
        <v>769</v>
      </c>
      <c r="S79" s="5" t="s">
        <v>910</v>
      </c>
      <c r="T79" s="9" t="s">
        <v>969</v>
      </c>
      <c r="U79" s="5" t="s">
        <v>897</v>
      </c>
      <c r="V79" s="9" t="s">
        <v>881</v>
      </c>
      <c r="W79" s="9" t="s">
        <v>262</v>
      </c>
      <c r="X79" s="5" t="s">
        <v>262</v>
      </c>
      <c r="Y79" s="5" t="s">
        <v>894</v>
      </c>
      <c r="Z79" s="9" t="s">
        <v>262</v>
      </c>
      <c r="AA79" s="5" t="s">
        <v>262</v>
      </c>
      <c r="AB79" s="5" t="s">
        <v>262</v>
      </c>
      <c r="AC79" s="5">
        <v>2</v>
      </c>
      <c r="AD79" s="11">
        <v>8403109000</v>
      </c>
      <c r="AE79" s="8">
        <v>134</v>
      </c>
      <c r="AF79" s="8">
        <v>112</v>
      </c>
      <c r="AG79" s="8">
        <v>373.23</v>
      </c>
      <c r="AH79" s="24">
        <v>1</v>
      </c>
      <c r="AI79" s="10">
        <v>0.37323000000000001</v>
      </c>
      <c r="AJ79" s="5"/>
    </row>
    <row r="80" spans="1:36" ht="18" customHeight="1" x14ac:dyDescent="0.3">
      <c r="A80">
        <v>10837</v>
      </c>
      <c r="B80" s="5">
        <v>5583</v>
      </c>
      <c r="C80" s="5" t="s">
        <v>304</v>
      </c>
      <c r="D80" s="6">
        <v>42236</v>
      </c>
      <c r="E80" s="7">
        <v>2015</v>
      </c>
      <c r="F80" s="7">
        <v>8</v>
      </c>
      <c r="G80" s="5" t="s">
        <v>18</v>
      </c>
      <c r="H80" s="5"/>
      <c r="I80" s="5" t="s">
        <v>226</v>
      </c>
      <c r="J80" s="5" t="s">
        <v>227</v>
      </c>
      <c r="K80" s="5" t="s">
        <v>228</v>
      </c>
      <c r="L80" s="5" t="s">
        <v>305</v>
      </c>
      <c r="M80" s="5" t="s">
        <v>229</v>
      </c>
      <c r="N80" s="5" t="s">
        <v>110</v>
      </c>
      <c r="O80" s="5" t="s">
        <v>944</v>
      </c>
      <c r="P80" s="5" t="s">
        <v>945</v>
      </c>
      <c r="Q80" s="5" t="s">
        <v>45</v>
      </c>
      <c r="R80" s="5" t="s">
        <v>306</v>
      </c>
      <c r="S80" s="5" t="s">
        <v>910</v>
      </c>
      <c r="T80" s="9" t="s">
        <v>971</v>
      </c>
      <c r="U80" s="5" t="s">
        <v>897</v>
      </c>
      <c r="V80" s="9" t="s">
        <v>881</v>
      </c>
      <c r="W80" s="9" t="s">
        <v>231</v>
      </c>
      <c r="X80" s="5" t="s">
        <v>231</v>
      </c>
      <c r="Y80" s="5" t="s">
        <v>894</v>
      </c>
      <c r="Z80" s="9" t="s">
        <v>206</v>
      </c>
      <c r="AA80" s="5" t="s">
        <v>206</v>
      </c>
      <c r="AB80" s="5" t="s">
        <v>206</v>
      </c>
      <c r="AC80" s="5">
        <v>7</v>
      </c>
      <c r="AD80" s="11">
        <v>8403109000</v>
      </c>
      <c r="AE80" s="8">
        <v>300</v>
      </c>
      <c r="AF80" s="8">
        <v>285</v>
      </c>
      <c r="AG80" s="8">
        <v>747.93</v>
      </c>
      <c r="AH80" s="24">
        <v>1</v>
      </c>
      <c r="AI80" s="10">
        <v>0.74792999999999998</v>
      </c>
      <c r="AJ80" s="5" t="s">
        <v>232</v>
      </c>
    </row>
    <row r="81" spans="1:36" ht="18" customHeight="1" x14ac:dyDescent="0.3">
      <c r="A81">
        <v>12382</v>
      </c>
      <c r="B81" s="5">
        <v>7128</v>
      </c>
      <c r="C81" s="5" t="s">
        <v>373</v>
      </c>
      <c r="D81" s="6">
        <v>42258</v>
      </c>
      <c r="E81" s="7">
        <v>2015</v>
      </c>
      <c r="F81" s="7">
        <v>9</v>
      </c>
      <c r="G81" s="5" t="s">
        <v>18</v>
      </c>
      <c r="H81" s="5"/>
      <c r="I81" s="5" t="s">
        <v>226</v>
      </c>
      <c r="J81" s="5" t="s">
        <v>227</v>
      </c>
      <c r="K81" s="5" t="s">
        <v>228</v>
      </c>
      <c r="L81" s="5" t="s">
        <v>305</v>
      </c>
      <c r="M81" s="5" t="s">
        <v>229</v>
      </c>
      <c r="N81" s="5" t="s">
        <v>110</v>
      </c>
      <c r="O81" s="5" t="s">
        <v>944</v>
      </c>
      <c r="P81" s="5" t="s">
        <v>945</v>
      </c>
      <c r="Q81" s="5" t="s">
        <v>45</v>
      </c>
      <c r="R81" s="5" t="s">
        <v>306</v>
      </c>
      <c r="S81" s="5" t="s">
        <v>910</v>
      </c>
      <c r="T81" s="9" t="s">
        <v>971</v>
      </c>
      <c r="U81" s="5" t="s">
        <v>897</v>
      </c>
      <c r="V81" s="9" t="s">
        <v>881</v>
      </c>
      <c r="W81" s="9" t="s">
        <v>231</v>
      </c>
      <c r="X81" s="5" t="s">
        <v>231</v>
      </c>
      <c r="Y81" s="5" t="s">
        <v>894</v>
      </c>
      <c r="Z81" s="9" t="s">
        <v>206</v>
      </c>
      <c r="AA81" s="5" t="s">
        <v>206</v>
      </c>
      <c r="AB81" s="5" t="s">
        <v>206</v>
      </c>
      <c r="AC81" s="5">
        <v>3</v>
      </c>
      <c r="AD81" s="11">
        <v>8403109000</v>
      </c>
      <c r="AE81" s="8">
        <v>300</v>
      </c>
      <c r="AF81" s="8">
        <v>285</v>
      </c>
      <c r="AG81" s="8">
        <v>758.76</v>
      </c>
      <c r="AH81" s="24">
        <v>1</v>
      </c>
      <c r="AI81" s="10">
        <v>0.75875999999999999</v>
      </c>
      <c r="AJ81" s="5" t="s">
        <v>232</v>
      </c>
    </row>
    <row r="82" spans="1:36" ht="18" customHeight="1" x14ac:dyDescent="0.3">
      <c r="A82">
        <v>8602</v>
      </c>
      <c r="B82" s="5">
        <v>3348</v>
      </c>
      <c r="C82" s="5" t="s">
        <v>225</v>
      </c>
      <c r="D82" s="6">
        <v>42069</v>
      </c>
      <c r="E82" s="7">
        <v>2015</v>
      </c>
      <c r="F82" s="7">
        <v>3</v>
      </c>
      <c r="G82" s="5" t="s">
        <v>18</v>
      </c>
      <c r="H82" s="5"/>
      <c r="I82" s="5" t="s">
        <v>226</v>
      </c>
      <c r="J82" s="5" t="s">
        <v>227</v>
      </c>
      <c r="K82" s="5" t="s">
        <v>228</v>
      </c>
      <c r="L82" s="5" t="s">
        <v>83</v>
      </c>
      <c r="M82" s="5" t="s">
        <v>229</v>
      </c>
      <c r="N82" s="5" t="s">
        <v>110</v>
      </c>
      <c r="O82" s="5" t="s">
        <v>944</v>
      </c>
      <c r="P82" s="5" t="s">
        <v>945</v>
      </c>
      <c r="Q82" s="5" t="s">
        <v>45</v>
      </c>
      <c r="R82" s="5" t="s">
        <v>230</v>
      </c>
      <c r="S82" s="5" t="s">
        <v>910</v>
      </c>
      <c r="T82" s="9" t="s">
        <v>971</v>
      </c>
      <c r="U82" s="5" t="s">
        <v>897</v>
      </c>
      <c r="V82" s="9" t="s">
        <v>881</v>
      </c>
      <c r="W82" s="9" t="s">
        <v>231</v>
      </c>
      <c r="X82" s="5" t="s">
        <v>231</v>
      </c>
      <c r="Y82" s="5" t="s">
        <v>894</v>
      </c>
      <c r="Z82" s="9" t="s">
        <v>206</v>
      </c>
      <c r="AA82" s="5" t="s">
        <v>206</v>
      </c>
      <c r="AB82" s="5" t="s">
        <v>206</v>
      </c>
      <c r="AC82" s="5">
        <v>4</v>
      </c>
      <c r="AD82" s="11">
        <v>8403109000</v>
      </c>
      <c r="AE82" s="8">
        <v>600</v>
      </c>
      <c r="AF82" s="8">
        <v>570</v>
      </c>
      <c r="AG82" s="8">
        <v>1519.08</v>
      </c>
      <c r="AH82" s="24">
        <v>2</v>
      </c>
      <c r="AI82" s="10">
        <v>1.51908</v>
      </c>
      <c r="AJ82" s="5" t="s">
        <v>232</v>
      </c>
    </row>
    <row r="83" spans="1:36" ht="18" customHeight="1" x14ac:dyDescent="0.3">
      <c r="A83">
        <v>16581</v>
      </c>
      <c r="B83" s="5">
        <v>13001</v>
      </c>
      <c r="C83" s="5" t="s">
        <v>531</v>
      </c>
      <c r="D83" s="6">
        <v>42656</v>
      </c>
      <c r="E83" s="7">
        <v>2016</v>
      </c>
      <c r="F83" s="7">
        <v>10</v>
      </c>
      <c r="G83" s="5" t="s">
        <v>52</v>
      </c>
      <c r="H83" s="5" t="s">
        <v>532</v>
      </c>
      <c r="I83" s="5" t="s">
        <v>533</v>
      </c>
      <c r="J83" s="5" t="s">
        <v>534</v>
      </c>
      <c r="K83" s="5"/>
      <c r="L83" s="5" t="s">
        <v>535</v>
      </c>
      <c r="M83" s="5" t="s">
        <v>536</v>
      </c>
      <c r="N83" s="5" t="s">
        <v>21</v>
      </c>
      <c r="O83" s="5" t="s">
        <v>945</v>
      </c>
      <c r="P83" s="5" t="s">
        <v>952</v>
      </c>
      <c r="Q83" s="5" t="s">
        <v>45</v>
      </c>
      <c r="R83" s="5" t="s">
        <v>537</v>
      </c>
      <c r="S83" s="5" t="s">
        <v>910</v>
      </c>
      <c r="T83" s="9" t="s">
        <v>970</v>
      </c>
      <c r="U83" s="5" t="s">
        <v>897</v>
      </c>
      <c r="V83" s="9" t="s">
        <v>881</v>
      </c>
      <c r="W83" s="9" t="s">
        <v>841</v>
      </c>
      <c r="X83" s="5" t="s">
        <v>841</v>
      </c>
      <c r="Y83" s="5" t="s">
        <v>841</v>
      </c>
      <c r="Z83" s="9" t="s">
        <v>977</v>
      </c>
      <c r="AA83" s="5" t="s">
        <v>977</v>
      </c>
      <c r="AB83" s="5" t="s">
        <v>977</v>
      </c>
      <c r="AC83" s="5">
        <v>1</v>
      </c>
      <c r="AD83" s="11">
        <v>8403109000</v>
      </c>
      <c r="AE83" s="8">
        <v>11040</v>
      </c>
      <c r="AF83" s="8">
        <v>11020</v>
      </c>
      <c r="AG83" s="8">
        <v>21898.67</v>
      </c>
      <c r="AH83" s="24">
        <v>2</v>
      </c>
      <c r="AI83" s="10">
        <v>21.898669999999999</v>
      </c>
      <c r="AJ83" s="5" t="s">
        <v>538</v>
      </c>
    </row>
    <row r="84" spans="1:36" ht="18" customHeight="1" x14ac:dyDescent="0.3">
      <c r="A84">
        <v>16607</v>
      </c>
      <c r="B84" s="5">
        <v>13027</v>
      </c>
      <c r="C84" s="5" t="s">
        <v>539</v>
      </c>
      <c r="D84" s="6">
        <v>42656</v>
      </c>
      <c r="E84" s="7">
        <v>2016</v>
      </c>
      <c r="F84" s="7">
        <v>10</v>
      </c>
      <c r="G84" s="5" t="s">
        <v>52</v>
      </c>
      <c r="H84" s="5" t="s">
        <v>532</v>
      </c>
      <c r="I84" s="5" t="s">
        <v>533</v>
      </c>
      <c r="J84" s="5" t="s">
        <v>534</v>
      </c>
      <c r="K84" s="5"/>
      <c r="L84" s="5" t="s">
        <v>535</v>
      </c>
      <c r="M84" s="5" t="s">
        <v>536</v>
      </c>
      <c r="N84" s="5" t="s">
        <v>21</v>
      </c>
      <c r="O84" s="5" t="s">
        <v>945</v>
      </c>
      <c r="P84" s="5" t="s">
        <v>952</v>
      </c>
      <c r="Q84" s="5" t="s">
        <v>45</v>
      </c>
      <c r="R84" s="5" t="s">
        <v>540</v>
      </c>
      <c r="S84" s="5" t="s">
        <v>910</v>
      </c>
      <c r="T84" s="9" t="s">
        <v>970</v>
      </c>
      <c r="U84" s="5" t="s">
        <v>897</v>
      </c>
      <c r="V84" s="9" t="s">
        <v>881</v>
      </c>
      <c r="W84" s="9" t="s">
        <v>841</v>
      </c>
      <c r="X84" s="5" t="s">
        <v>841</v>
      </c>
      <c r="Y84" s="5" t="s">
        <v>841</v>
      </c>
      <c r="Z84" s="9" t="s">
        <v>977</v>
      </c>
      <c r="AA84" s="5" t="s">
        <v>977</v>
      </c>
      <c r="AB84" s="5" t="s">
        <v>977</v>
      </c>
      <c r="AC84" s="5">
        <v>1</v>
      </c>
      <c r="AD84" s="11">
        <v>8403109000</v>
      </c>
      <c r="AE84" s="8">
        <v>2600</v>
      </c>
      <c r="AF84" s="8">
        <v>2600</v>
      </c>
      <c r="AG84" s="8">
        <v>8828.0400000000009</v>
      </c>
      <c r="AH84" s="24">
        <v>3</v>
      </c>
      <c r="AI84" s="10">
        <v>8.8280400000000014</v>
      </c>
      <c r="AJ84" s="5" t="s">
        <v>541</v>
      </c>
    </row>
    <row r="85" spans="1:36" ht="18" customHeight="1" x14ac:dyDescent="0.3">
      <c r="A85">
        <v>2552</v>
      </c>
      <c r="B85" s="5">
        <v>2552</v>
      </c>
      <c r="C85" s="5" t="s">
        <v>177</v>
      </c>
      <c r="D85" s="6">
        <v>42297</v>
      </c>
      <c r="E85" s="7">
        <v>2015</v>
      </c>
      <c r="F85" s="7">
        <v>10</v>
      </c>
      <c r="G85" s="5" t="s">
        <v>52</v>
      </c>
      <c r="H85" s="5" t="s">
        <v>174</v>
      </c>
      <c r="I85" s="5" t="s">
        <v>175</v>
      </c>
      <c r="J85" s="5" t="s">
        <v>176</v>
      </c>
      <c r="K85" s="5"/>
      <c r="L85" s="5" t="s">
        <v>154</v>
      </c>
      <c r="M85" s="5" t="s">
        <v>81</v>
      </c>
      <c r="N85" s="5" t="s">
        <v>21</v>
      </c>
      <c r="O85" s="5" t="s">
        <v>945</v>
      </c>
      <c r="P85" s="5" t="s">
        <v>953</v>
      </c>
      <c r="Q85" s="5" t="s">
        <v>22</v>
      </c>
      <c r="R85" s="5" t="s">
        <v>178</v>
      </c>
      <c r="S85" s="5" t="s">
        <v>910</v>
      </c>
      <c r="T85" s="9" t="s">
        <v>971</v>
      </c>
      <c r="U85" s="5" t="s">
        <v>897</v>
      </c>
      <c r="V85" s="9" t="s">
        <v>881</v>
      </c>
      <c r="W85" s="9" t="s">
        <v>865</v>
      </c>
      <c r="X85" s="5" t="s">
        <v>865</v>
      </c>
      <c r="Y85" s="5" t="s">
        <v>894</v>
      </c>
      <c r="Z85" s="9" t="s">
        <v>179</v>
      </c>
      <c r="AA85" s="5" t="s">
        <v>179</v>
      </c>
      <c r="AB85" s="5" t="s">
        <v>179</v>
      </c>
      <c r="AC85" s="5">
        <v>19</v>
      </c>
      <c r="AD85" s="11">
        <v>8403101000</v>
      </c>
      <c r="AE85" s="8">
        <v>60</v>
      </c>
      <c r="AF85" s="8">
        <v>52</v>
      </c>
      <c r="AG85" s="8">
        <v>50.78</v>
      </c>
      <c r="AH85" s="24">
        <v>1</v>
      </c>
      <c r="AI85" s="10">
        <v>5.0779999999999999E-2</v>
      </c>
      <c r="AJ85" s="5" t="s">
        <v>180</v>
      </c>
    </row>
    <row r="86" spans="1:36" ht="18" customHeight="1" x14ac:dyDescent="0.3">
      <c r="A86">
        <v>29162</v>
      </c>
      <c r="B86" s="5">
        <v>29162</v>
      </c>
      <c r="C86" s="5" t="s">
        <v>811</v>
      </c>
      <c r="D86" s="6">
        <v>43607</v>
      </c>
      <c r="E86" s="7">
        <v>2019</v>
      </c>
      <c r="F86" s="7">
        <v>5</v>
      </c>
      <c r="G86" s="5" t="s">
        <v>18</v>
      </c>
      <c r="H86" s="5" t="s">
        <v>24</v>
      </c>
      <c r="I86" s="5" t="s">
        <v>812</v>
      </c>
      <c r="J86" s="5" t="s">
        <v>813</v>
      </c>
      <c r="K86" s="5" t="s">
        <v>814</v>
      </c>
      <c r="L86" s="5" t="s">
        <v>815</v>
      </c>
      <c r="M86" s="5" t="s">
        <v>816</v>
      </c>
      <c r="N86" s="5" t="s">
        <v>70</v>
      </c>
      <c r="O86" s="5" t="s">
        <v>950</v>
      </c>
      <c r="P86" s="5" t="s">
        <v>945</v>
      </c>
      <c r="Q86" s="5" t="s">
        <v>49</v>
      </c>
      <c r="R86" s="5" t="s">
        <v>817</v>
      </c>
      <c r="S86" s="5" t="s">
        <v>910</v>
      </c>
      <c r="T86" s="9" t="s">
        <v>971</v>
      </c>
      <c r="U86" s="5" t="s">
        <v>898</v>
      </c>
      <c r="V86" s="9" t="s">
        <v>881</v>
      </c>
      <c r="W86" s="9" t="s">
        <v>866</v>
      </c>
      <c r="X86" s="5" t="s">
        <v>866</v>
      </c>
      <c r="Y86" s="5" t="s">
        <v>894</v>
      </c>
      <c r="Z86" s="9" t="s">
        <v>601</v>
      </c>
      <c r="AA86" s="5" t="s">
        <v>601</v>
      </c>
      <c r="AB86" s="5" t="s">
        <v>601</v>
      </c>
      <c r="AC86" s="5">
        <v>1</v>
      </c>
      <c r="AD86" s="11">
        <v>8403109000</v>
      </c>
      <c r="AE86" s="8">
        <v>12153.6</v>
      </c>
      <c r="AF86" s="8">
        <v>10964</v>
      </c>
      <c r="AG86" s="8">
        <v>27282.36</v>
      </c>
      <c r="AH86" s="24">
        <v>202</v>
      </c>
      <c r="AI86" s="10">
        <v>36.63155407908463</v>
      </c>
      <c r="AJ86" s="5"/>
    </row>
    <row r="87" spans="1:36" ht="18" customHeight="1" x14ac:dyDescent="0.3">
      <c r="A87">
        <v>29163</v>
      </c>
      <c r="B87" s="5">
        <v>29163</v>
      </c>
      <c r="C87" s="5" t="s">
        <v>818</v>
      </c>
      <c r="D87" s="6">
        <v>43607</v>
      </c>
      <c r="E87" s="7">
        <v>2019</v>
      </c>
      <c r="F87" s="7">
        <v>5</v>
      </c>
      <c r="G87" s="5" t="s">
        <v>52</v>
      </c>
      <c r="H87" s="5" t="s">
        <v>814</v>
      </c>
      <c r="I87" s="5" t="s">
        <v>815</v>
      </c>
      <c r="J87" s="5" t="s">
        <v>816</v>
      </c>
      <c r="K87" s="5" t="s">
        <v>24</v>
      </c>
      <c r="L87" s="5" t="s">
        <v>819</v>
      </c>
      <c r="M87" s="5" t="s">
        <v>820</v>
      </c>
      <c r="N87" s="5" t="s">
        <v>21</v>
      </c>
      <c r="O87" s="5" t="s">
        <v>950</v>
      </c>
      <c r="P87" s="5" t="s">
        <v>950</v>
      </c>
      <c r="Q87" s="5" t="s">
        <v>42</v>
      </c>
      <c r="R87" s="5" t="s">
        <v>817</v>
      </c>
      <c r="S87" s="5" t="s">
        <v>910</v>
      </c>
      <c r="T87" s="9" t="s">
        <v>971</v>
      </c>
      <c r="U87" s="5" t="s">
        <v>898</v>
      </c>
      <c r="V87" s="9" t="s">
        <v>881</v>
      </c>
      <c r="W87" s="9" t="s">
        <v>866</v>
      </c>
      <c r="X87" s="5" t="s">
        <v>866</v>
      </c>
      <c r="Y87" s="5" t="s">
        <v>894</v>
      </c>
      <c r="Z87" s="9" t="s">
        <v>601</v>
      </c>
      <c r="AA87" s="5" t="s">
        <v>601</v>
      </c>
      <c r="AB87" s="5" t="s">
        <v>601</v>
      </c>
      <c r="AC87" s="5">
        <v>1</v>
      </c>
      <c r="AD87" s="11">
        <v>8403109000</v>
      </c>
      <c r="AE87" s="8">
        <v>12153.6</v>
      </c>
      <c r="AF87" s="8">
        <v>10964</v>
      </c>
      <c r="AG87" s="8">
        <v>29477.43</v>
      </c>
      <c r="AH87" s="24">
        <v>189</v>
      </c>
      <c r="AI87" s="10">
        <v>36.493563041114911</v>
      </c>
      <c r="AJ87" s="5"/>
    </row>
    <row r="88" spans="1:36" ht="18" customHeight="1" x14ac:dyDescent="0.3">
      <c r="A88">
        <v>822</v>
      </c>
      <c r="B88" s="5">
        <v>822</v>
      </c>
      <c r="C88" s="5" t="s">
        <v>115</v>
      </c>
      <c r="D88" s="6">
        <v>42124</v>
      </c>
      <c r="E88" s="7">
        <v>2015</v>
      </c>
      <c r="F88" s="7">
        <v>4</v>
      </c>
      <c r="G88" s="5" t="s">
        <v>18</v>
      </c>
      <c r="H88" s="5"/>
      <c r="I88" s="5" t="s">
        <v>116</v>
      </c>
      <c r="J88" s="5" t="s">
        <v>117</v>
      </c>
      <c r="K88" s="5" t="s">
        <v>118</v>
      </c>
      <c r="L88" s="5" t="s">
        <v>119</v>
      </c>
      <c r="M88" s="5" t="s">
        <v>120</v>
      </c>
      <c r="N88" s="5" t="s">
        <v>38</v>
      </c>
      <c r="O88" s="5" t="s">
        <v>951</v>
      </c>
      <c r="P88" s="5" t="s">
        <v>945</v>
      </c>
      <c r="Q88" s="5" t="s">
        <v>42</v>
      </c>
      <c r="R88" s="5" t="s">
        <v>121</v>
      </c>
      <c r="S88" s="5" t="s">
        <v>910</v>
      </c>
      <c r="T88" s="9" t="s">
        <v>971</v>
      </c>
      <c r="U88" s="5" t="s">
        <v>897</v>
      </c>
      <c r="V88" s="9" t="s">
        <v>881</v>
      </c>
      <c r="W88" s="9" t="s">
        <v>122</v>
      </c>
      <c r="X88" s="5" t="s">
        <v>116</v>
      </c>
      <c r="Y88" s="5" t="s">
        <v>116</v>
      </c>
      <c r="Z88" s="9" t="s">
        <v>123</v>
      </c>
      <c r="AA88" s="5" t="s">
        <v>123</v>
      </c>
      <c r="AB88" s="5" t="s">
        <v>123</v>
      </c>
      <c r="AC88" s="5">
        <v>1</v>
      </c>
      <c r="AD88" s="11">
        <v>8403101000</v>
      </c>
      <c r="AE88" s="8">
        <v>1111</v>
      </c>
      <c r="AF88" s="8">
        <v>1090</v>
      </c>
      <c r="AG88" s="8">
        <v>2622.16</v>
      </c>
      <c r="AH88" s="24">
        <v>5</v>
      </c>
      <c r="AI88" s="10">
        <v>2.62216</v>
      </c>
      <c r="AJ88" s="5" t="s">
        <v>124</v>
      </c>
    </row>
    <row r="89" spans="1:36" ht="18" customHeight="1" x14ac:dyDescent="0.3">
      <c r="A89">
        <v>9606</v>
      </c>
      <c r="B89" s="5">
        <v>4352</v>
      </c>
      <c r="C89" s="5" t="s">
        <v>273</v>
      </c>
      <c r="D89" s="6">
        <v>42157</v>
      </c>
      <c r="E89" s="7">
        <v>2015</v>
      </c>
      <c r="F89" s="7">
        <v>6</v>
      </c>
      <c r="G89" s="5" t="s">
        <v>18</v>
      </c>
      <c r="H89" s="5"/>
      <c r="I89" s="5"/>
      <c r="J89" s="5"/>
      <c r="K89" s="5"/>
      <c r="L89" s="5" t="s">
        <v>274</v>
      </c>
      <c r="M89" s="5" t="s">
        <v>275</v>
      </c>
      <c r="N89" s="5" t="s">
        <v>158</v>
      </c>
      <c r="O89" s="5" t="s">
        <v>894</v>
      </c>
      <c r="P89" s="5" t="s">
        <v>945</v>
      </c>
      <c r="Q89" s="5"/>
      <c r="R89" s="5" t="s">
        <v>276</v>
      </c>
      <c r="S89" s="5" t="s">
        <v>910</v>
      </c>
      <c r="T89" s="9" t="s">
        <v>970</v>
      </c>
      <c r="U89" s="5" t="s">
        <v>897</v>
      </c>
      <c r="V89" s="9" t="s">
        <v>881</v>
      </c>
      <c r="W89" s="9" t="s">
        <v>867</v>
      </c>
      <c r="X89" s="5" t="s">
        <v>867</v>
      </c>
      <c r="Y89" s="5" t="s">
        <v>894</v>
      </c>
      <c r="Z89" s="9" t="s">
        <v>914</v>
      </c>
      <c r="AA89" s="5" t="s">
        <v>914</v>
      </c>
      <c r="AB89" s="5" t="s">
        <v>914</v>
      </c>
      <c r="AC89" s="5">
        <v>2</v>
      </c>
      <c r="AD89" s="11">
        <v>8403109000</v>
      </c>
      <c r="AE89" s="8">
        <v>1720</v>
      </c>
      <c r="AF89" s="8">
        <v>1720</v>
      </c>
      <c r="AG89" s="8">
        <v>6626.11</v>
      </c>
      <c r="AH89" s="24">
        <v>1</v>
      </c>
      <c r="AI89" s="10">
        <v>6.6261099999999997</v>
      </c>
      <c r="AJ89" s="5" t="s">
        <v>277</v>
      </c>
    </row>
    <row r="90" spans="1:36" ht="18" customHeight="1" x14ac:dyDescent="0.3">
      <c r="A90">
        <v>8684</v>
      </c>
      <c r="B90" s="5">
        <v>3430</v>
      </c>
      <c r="C90" s="5" t="s">
        <v>234</v>
      </c>
      <c r="D90" s="6">
        <v>42082</v>
      </c>
      <c r="E90" s="7">
        <v>2015</v>
      </c>
      <c r="F90" s="7">
        <v>3</v>
      </c>
      <c r="G90" s="5" t="s">
        <v>52</v>
      </c>
      <c r="H90" s="5" t="s">
        <v>235</v>
      </c>
      <c r="I90" s="5" t="s">
        <v>236</v>
      </c>
      <c r="J90" s="5" t="s">
        <v>237</v>
      </c>
      <c r="K90" s="5"/>
      <c r="L90" s="5" t="s">
        <v>238</v>
      </c>
      <c r="M90" s="5" t="s">
        <v>239</v>
      </c>
      <c r="N90" s="5" t="s">
        <v>21</v>
      </c>
      <c r="O90" s="5" t="s">
        <v>945</v>
      </c>
      <c r="P90" s="5" t="s">
        <v>943</v>
      </c>
      <c r="Q90" s="5" t="s">
        <v>183</v>
      </c>
      <c r="R90" s="5" t="s">
        <v>240</v>
      </c>
      <c r="S90" s="5" t="s">
        <v>910</v>
      </c>
      <c r="T90" s="9" t="s">
        <v>970</v>
      </c>
      <c r="U90" s="5" t="s">
        <v>897</v>
      </c>
      <c r="V90" s="9" t="s">
        <v>881</v>
      </c>
      <c r="W90" s="9" t="s">
        <v>867</v>
      </c>
      <c r="X90" s="5" t="s">
        <v>867</v>
      </c>
      <c r="Y90" s="5" t="s">
        <v>894</v>
      </c>
      <c r="Z90" s="9" t="s">
        <v>914</v>
      </c>
      <c r="AA90" s="5" t="s">
        <v>914</v>
      </c>
      <c r="AB90" s="5" t="s">
        <v>914</v>
      </c>
      <c r="AC90" s="5">
        <v>1</v>
      </c>
      <c r="AD90" s="11">
        <v>8403109000</v>
      </c>
      <c r="AE90" s="8">
        <v>10200</v>
      </c>
      <c r="AF90" s="8">
        <v>10200</v>
      </c>
      <c r="AG90" s="8">
        <v>32850.699999999997</v>
      </c>
      <c r="AH90" s="24">
        <v>2</v>
      </c>
      <c r="AI90" s="10">
        <v>32.850699999999996</v>
      </c>
      <c r="AJ90" s="5" t="s">
        <v>241</v>
      </c>
    </row>
    <row r="91" spans="1:36" ht="18" customHeight="1" x14ac:dyDescent="0.3">
      <c r="A91">
        <v>22627</v>
      </c>
      <c r="B91" s="5">
        <v>20935</v>
      </c>
      <c r="C91" s="5" t="s">
        <v>672</v>
      </c>
      <c r="D91" s="6">
        <v>43049</v>
      </c>
      <c r="E91" s="7">
        <v>2017</v>
      </c>
      <c r="F91" s="7">
        <v>11</v>
      </c>
      <c r="G91" s="5" t="s">
        <v>18</v>
      </c>
      <c r="H91" s="5"/>
      <c r="I91" s="5" t="s">
        <v>673</v>
      </c>
      <c r="J91" s="5" t="s">
        <v>674</v>
      </c>
      <c r="K91" s="5" t="s">
        <v>675</v>
      </c>
      <c r="L91" s="5" t="s">
        <v>676</v>
      </c>
      <c r="M91" s="5" t="s">
        <v>677</v>
      </c>
      <c r="N91" s="5" t="s">
        <v>110</v>
      </c>
      <c r="O91" s="5" t="s">
        <v>944</v>
      </c>
      <c r="P91" s="5" t="s">
        <v>945</v>
      </c>
      <c r="Q91" s="5" t="s">
        <v>42</v>
      </c>
      <c r="R91" s="5" t="s">
        <v>680</v>
      </c>
      <c r="S91" s="5" t="s">
        <v>910</v>
      </c>
      <c r="T91" s="9" t="s">
        <v>971</v>
      </c>
      <c r="U91" s="5" t="s">
        <v>897</v>
      </c>
      <c r="V91" s="9" t="s">
        <v>881</v>
      </c>
      <c r="W91" s="9" t="s">
        <v>244</v>
      </c>
      <c r="X91" s="5" t="s">
        <v>244</v>
      </c>
      <c r="Y91" s="5" t="s">
        <v>894</v>
      </c>
      <c r="Z91" s="9" t="s">
        <v>247</v>
      </c>
      <c r="AA91" s="5" t="s">
        <v>247</v>
      </c>
      <c r="AB91" s="5" t="s">
        <v>247</v>
      </c>
      <c r="AC91" s="5">
        <v>9</v>
      </c>
      <c r="AD91" s="11">
        <v>8403109000</v>
      </c>
      <c r="AE91" s="8">
        <v>590</v>
      </c>
      <c r="AF91" s="8">
        <v>590</v>
      </c>
      <c r="AG91" s="8">
        <v>775.02</v>
      </c>
      <c r="AH91" s="24">
        <v>1</v>
      </c>
      <c r="AI91" s="10">
        <v>0.77501999999999993</v>
      </c>
      <c r="AJ91" s="5" t="s">
        <v>681</v>
      </c>
    </row>
    <row r="92" spans="1:36" ht="18" customHeight="1" x14ac:dyDescent="0.3">
      <c r="A92">
        <v>22628</v>
      </c>
      <c r="B92" s="5">
        <v>20936</v>
      </c>
      <c r="C92" s="5" t="s">
        <v>672</v>
      </c>
      <c r="D92" s="6">
        <v>43049</v>
      </c>
      <c r="E92" s="7">
        <v>2017</v>
      </c>
      <c r="F92" s="7">
        <v>11</v>
      </c>
      <c r="G92" s="5" t="s">
        <v>18</v>
      </c>
      <c r="H92" s="5"/>
      <c r="I92" s="5" t="s">
        <v>673</v>
      </c>
      <c r="J92" s="5" t="s">
        <v>674</v>
      </c>
      <c r="K92" s="5" t="s">
        <v>675</v>
      </c>
      <c r="L92" s="5" t="s">
        <v>676</v>
      </c>
      <c r="M92" s="5" t="s">
        <v>677</v>
      </c>
      <c r="N92" s="5" t="s">
        <v>110</v>
      </c>
      <c r="O92" s="5" t="s">
        <v>944</v>
      </c>
      <c r="P92" s="5" t="s">
        <v>945</v>
      </c>
      <c r="Q92" s="5" t="s">
        <v>42</v>
      </c>
      <c r="R92" s="5" t="s">
        <v>682</v>
      </c>
      <c r="S92" s="5" t="s">
        <v>910</v>
      </c>
      <c r="T92" s="9" t="s">
        <v>971</v>
      </c>
      <c r="U92" s="5" t="s">
        <v>897</v>
      </c>
      <c r="V92" s="9" t="s">
        <v>881</v>
      </c>
      <c r="W92" s="9" t="s">
        <v>244</v>
      </c>
      <c r="X92" s="5" t="s">
        <v>244</v>
      </c>
      <c r="Y92" s="5" t="s">
        <v>894</v>
      </c>
      <c r="Z92" s="9" t="s">
        <v>247</v>
      </c>
      <c r="AA92" s="5" t="s">
        <v>247</v>
      </c>
      <c r="AB92" s="5" t="s">
        <v>247</v>
      </c>
      <c r="AC92" s="5">
        <v>10</v>
      </c>
      <c r="AD92" s="11">
        <v>8403109000</v>
      </c>
      <c r="AE92" s="8">
        <v>410</v>
      </c>
      <c r="AF92" s="8">
        <v>410</v>
      </c>
      <c r="AG92" s="8">
        <v>1863.34</v>
      </c>
      <c r="AH92" s="24">
        <v>1</v>
      </c>
      <c r="AI92" s="10">
        <v>1.86334</v>
      </c>
      <c r="AJ92" s="5" t="s">
        <v>683</v>
      </c>
    </row>
    <row r="93" spans="1:36" ht="18" customHeight="1" x14ac:dyDescent="0.3">
      <c r="A93">
        <v>22629</v>
      </c>
      <c r="B93" s="5">
        <v>20937</v>
      </c>
      <c r="C93" s="5" t="s">
        <v>672</v>
      </c>
      <c r="D93" s="6">
        <v>43049</v>
      </c>
      <c r="E93" s="7">
        <v>2017</v>
      </c>
      <c r="F93" s="7">
        <v>11</v>
      </c>
      <c r="G93" s="5" t="s">
        <v>18</v>
      </c>
      <c r="H93" s="5"/>
      <c r="I93" s="5" t="s">
        <v>673</v>
      </c>
      <c r="J93" s="5" t="s">
        <v>674</v>
      </c>
      <c r="K93" s="5" t="s">
        <v>675</v>
      </c>
      <c r="L93" s="5" t="s">
        <v>676</v>
      </c>
      <c r="M93" s="5" t="s">
        <v>677</v>
      </c>
      <c r="N93" s="5" t="s">
        <v>110</v>
      </c>
      <c r="O93" s="5" t="s">
        <v>944</v>
      </c>
      <c r="P93" s="5" t="s">
        <v>945</v>
      </c>
      <c r="Q93" s="5" t="s">
        <v>42</v>
      </c>
      <c r="R93" s="5" t="s">
        <v>684</v>
      </c>
      <c r="S93" s="5" t="s">
        <v>910</v>
      </c>
      <c r="T93" s="9" t="s">
        <v>971</v>
      </c>
      <c r="U93" s="5" t="s">
        <v>897</v>
      </c>
      <c r="V93" s="9" t="s">
        <v>881</v>
      </c>
      <c r="W93" s="9" t="s">
        <v>685</v>
      </c>
      <c r="X93" s="5" t="s">
        <v>685</v>
      </c>
      <c r="Y93" s="5" t="s">
        <v>894</v>
      </c>
      <c r="Z93" s="9" t="s">
        <v>247</v>
      </c>
      <c r="AA93" s="5" t="s">
        <v>247</v>
      </c>
      <c r="AB93" s="5" t="s">
        <v>247</v>
      </c>
      <c r="AC93" s="5">
        <v>11</v>
      </c>
      <c r="AD93" s="11">
        <v>8403109000</v>
      </c>
      <c r="AE93" s="8">
        <v>430</v>
      </c>
      <c r="AF93" s="8">
        <v>430</v>
      </c>
      <c r="AG93" s="8">
        <v>1981.3</v>
      </c>
      <c r="AH93" s="24">
        <v>1</v>
      </c>
      <c r="AI93" s="10">
        <v>1.9813000000000001</v>
      </c>
      <c r="AJ93" s="5" t="s">
        <v>686</v>
      </c>
    </row>
    <row r="94" spans="1:36" ht="18" customHeight="1" x14ac:dyDescent="0.3">
      <c r="A94">
        <v>22626</v>
      </c>
      <c r="B94" s="5">
        <v>20934</v>
      </c>
      <c r="C94" s="5" t="s">
        <v>672</v>
      </c>
      <c r="D94" s="6">
        <v>43049</v>
      </c>
      <c r="E94" s="7">
        <v>2017</v>
      </c>
      <c r="F94" s="7">
        <v>11</v>
      </c>
      <c r="G94" s="5" t="s">
        <v>18</v>
      </c>
      <c r="H94" s="5"/>
      <c r="I94" s="5" t="s">
        <v>673</v>
      </c>
      <c r="J94" s="5" t="s">
        <v>674</v>
      </c>
      <c r="K94" s="5" t="s">
        <v>675</v>
      </c>
      <c r="L94" s="5" t="s">
        <v>676</v>
      </c>
      <c r="M94" s="5" t="s">
        <v>677</v>
      </c>
      <c r="N94" s="5" t="s">
        <v>110</v>
      </c>
      <c r="O94" s="5" t="s">
        <v>944</v>
      </c>
      <c r="P94" s="5" t="s">
        <v>945</v>
      </c>
      <c r="Q94" s="5" t="s">
        <v>42</v>
      </c>
      <c r="R94" s="5" t="s">
        <v>678</v>
      </c>
      <c r="S94" s="5" t="s">
        <v>910</v>
      </c>
      <c r="T94" s="9" t="s">
        <v>971</v>
      </c>
      <c r="U94" s="5" t="s">
        <v>897</v>
      </c>
      <c r="V94" s="9" t="s">
        <v>881</v>
      </c>
      <c r="W94" s="9" t="s">
        <v>244</v>
      </c>
      <c r="X94" s="5" t="s">
        <v>244</v>
      </c>
      <c r="Y94" s="5" t="s">
        <v>894</v>
      </c>
      <c r="Z94" s="9" t="s">
        <v>247</v>
      </c>
      <c r="AA94" s="5" t="s">
        <v>247</v>
      </c>
      <c r="AB94" s="5" t="s">
        <v>247</v>
      </c>
      <c r="AC94" s="5">
        <v>8</v>
      </c>
      <c r="AD94" s="11">
        <v>8403109000</v>
      </c>
      <c r="AE94" s="8">
        <v>780</v>
      </c>
      <c r="AF94" s="8">
        <v>780</v>
      </c>
      <c r="AG94" s="8">
        <v>1199.1300000000001</v>
      </c>
      <c r="AH94" s="24">
        <v>2</v>
      </c>
      <c r="AI94" s="10">
        <v>1.19913</v>
      </c>
      <c r="AJ94" s="5" t="s">
        <v>679</v>
      </c>
    </row>
    <row r="95" spans="1:36" ht="18" customHeight="1" x14ac:dyDescent="0.3">
      <c r="A95">
        <v>1042</v>
      </c>
      <c r="B95" s="5">
        <v>1042</v>
      </c>
      <c r="C95" s="5" t="s">
        <v>150</v>
      </c>
      <c r="D95" s="6">
        <v>42157</v>
      </c>
      <c r="E95" s="7">
        <v>2015</v>
      </c>
      <c r="F95" s="7">
        <v>6</v>
      </c>
      <c r="G95" s="5" t="s">
        <v>52</v>
      </c>
      <c r="H95" s="5" t="s">
        <v>151</v>
      </c>
      <c r="I95" s="5" t="s">
        <v>152</v>
      </c>
      <c r="J95" s="5" t="s">
        <v>153</v>
      </c>
      <c r="K95" s="5"/>
      <c r="L95" s="5" t="s">
        <v>154</v>
      </c>
      <c r="M95" s="5" t="s">
        <v>81</v>
      </c>
      <c r="N95" s="5" t="s">
        <v>21</v>
      </c>
      <c r="O95" s="5" t="s">
        <v>951</v>
      </c>
      <c r="P95" s="5" t="s">
        <v>953</v>
      </c>
      <c r="Q95" s="5" t="s">
        <v>49</v>
      </c>
      <c r="R95" s="5" t="s">
        <v>155</v>
      </c>
      <c r="S95" s="5" t="s">
        <v>910</v>
      </c>
      <c r="T95" s="9" t="s">
        <v>971</v>
      </c>
      <c r="U95" s="5" t="s">
        <v>897</v>
      </c>
      <c r="V95" s="9" t="s">
        <v>881</v>
      </c>
      <c r="W95" s="9" t="s">
        <v>123</v>
      </c>
      <c r="X95" s="5" t="s">
        <v>116</v>
      </c>
      <c r="Y95" s="5" t="s">
        <v>116</v>
      </c>
      <c r="Z95" s="9" t="s">
        <v>123</v>
      </c>
      <c r="AA95" s="5" t="s">
        <v>123</v>
      </c>
      <c r="AB95" s="5" t="s">
        <v>123</v>
      </c>
      <c r="AC95" s="5">
        <v>48</v>
      </c>
      <c r="AD95" s="11">
        <v>8403101000</v>
      </c>
      <c r="AE95" s="8">
        <v>266</v>
      </c>
      <c r="AF95" s="8">
        <v>265</v>
      </c>
      <c r="AG95" s="8">
        <v>250.85</v>
      </c>
      <c r="AH95" s="24">
        <v>1</v>
      </c>
      <c r="AI95" s="10">
        <v>0.25085000000000002</v>
      </c>
      <c r="AJ95" s="5" t="s">
        <v>156</v>
      </c>
    </row>
    <row r="96" spans="1:36" ht="18" customHeight="1" x14ac:dyDescent="0.3">
      <c r="A96">
        <v>10965</v>
      </c>
      <c r="B96" s="5">
        <v>5711</v>
      </c>
      <c r="C96" s="5" t="s">
        <v>308</v>
      </c>
      <c r="D96" s="6">
        <v>42251</v>
      </c>
      <c r="E96" s="7">
        <v>2015</v>
      </c>
      <c r="F96" s="7">
        <v>9</v>
      </c>
      <c r="G96" s="5" t="s">
        <v>18</v>
      </c>
      <c r="H96" s="5"/>
      <c r="I96" s="5" t="s">
        <v>195</v>
      </c>
      <c r="J96" s="5" t="s">
        <v>196</v>
      </c>
      <c r="K96" s="5" t="s">
        <v>197</v>
      </c>
      <c r="L96" s="5" t="s">
        <v>198</v>
      </c>
      <c r="M96" s="5" t="s">
        <v>199</v>
      </c>
      <c r="N96" s="5" t="s">
        <v>110</v>
      </c>
      <c r="O96" s="5" t="s">
        <v>948</v>
      </c>
      <c r="P96" s="5" t="s">
        <v>945</v>
      </c>
      <c r="Q96" s="5" t="s">
        <v>42</v>
      </c>
      <c r="R96" s="5" t="s">
        <v>309</v>
      </c>
      <c r="S96" s="5" t="s">
        <v>910</v>
      </c>
      <c r="T96" s="9" t="s">
        <v>971</v>
      </c>
      <c r="U96" s="5" t="s">
        <v>897</v>
      </c>
      <c r="V96" s="9" t="s">
        <v>881</v>
      </c>
      <c r="W96" s="9" t="s">
        <v>310</v>
      </c>
      <c r="X96" s="5" t="s">
        <v>310</v>
      </c>
      <c r="Y96" s="5" t="s">
        <v>894</v>
      </c>
      <c r="Z96" s="9" t="s">
        <v>311</v>
      </c>
      <c r="AA96" s="5" t="s">
        <v>311</v>
      </c>
      <c r="AB96" s="5" t="s">
        <v>311</v>
      </c>
      <c r="AC96" s="5">
        <v>2</v>
      </c>
      <c r="AD96" s="11">
        <v>8403109000</v>
      </c>
      <c r="AE96" s="8">
        <v>340</v>
      </c>
      <c r="AF96" s="8">
        <v>330</v>
      </c>
      <c r="AG96" s="8">
        <v>2448.04</v>
      </c>
      <c r="AH96" s="24">
        <v>1</v>
      </c>
      <c r="AI96" s="10">
        <v>2.4480399999999998</v>
      </c>
      <c r="AJ96" s="5" t="s">
        <v>312</v>
      </c>
    </row>
    <row r="97" spans="1:36" ht="18" customHeight="1" x14ac:dyDescent="0.3">
      <c r="A97">
        <v>8083</v>
      </c>
      <c r="B97" s="5">
        <v>2829</v>
      </c>
      <c r="C97" s="5" t="s">
        <v>194</v>
      </c>
      <c r="D97" s="6">
        <v>42034</v>
      </c>
      <c r="E97" s="7">
        <v>2015</v>
      </c>
      <c r="F97" s="7">
        <v>1</v>
      </c>
      <c r="G97" s="5" t="s">
        <v>18</v>
      </c>
      <c r="H97" s="5"/>
      <c r="I97" s="5" t="s">
        <v>195</v>
      </c>
      <c r="J97" s="5" t="s">
        <v>196</v>
      </c>
      <c r="K97" s="5" t="s">
        <v>197</v>
      </c>
      <c r="L97" s="5" t="s">
        <v>198</v>
      </c>
      <c r="M97" s="5" t="s">
        <v>199</v>
      </c>
      <c r="N97" s="5" t="s">
        <v>110</v>
      </c>
      <c r="O97" s="5" t="s">
        <v>949</v>
      </c>
      <c r="P97" s="5" t="s">
        <v>945</v>
      </c>
      <c r="Q97" s="5" t="s">
        <v>42</v>
      </c>
      <c r="R97" s="5" t="s">
        <v>200</v>
      </c>
      <c r="S97" s="5" t="s">
        <v>910</v>
      </c>
      <c r="T97" s="9" t="s">
        <v>970</v>
      </c>
      <c r="U97" s="5" t="s">
        <v>897</v>
      </c>
      <c r="V97" s="9" t="s">
        <v>881</v>
      </c>
      <c r="W97" s="9" t="s">
        <v>201</v>
      </c>
      <c r="X97" s="5" t="s">
        <v>201</v>
      </c>
      <c r="Y97" s="5" t="s">
        <v>894</v>
      </c>
      <c r="Z97" s="9" t="s">
        <v>202</v>
      </c>
      <c r="AA97" s="5" t="s">
        <v>202</v>
      </c>
      <c r="AB97" s="5" t="s">
        <v>202</v>
      </c>
      <c r="AC97" s="5">
        <v>5</v>
      </c>
      <c r="AD97" s="11">
        <v>8403109000</v>
      </c>
      <c r="AE97" s="8">
        <v>7540</v>
      </c>
      <c r="AF97" s="8">
        <v>7370</v>
      </c>
      <c r="AG97" s="8">
        <v>29709.94</v>
      </c>
      <c r="AH97" s="24">
        <v>13</v>
      </c>
      <c r="AI97" s="10">
        <v>29.70994</v>
      </c>
      <c r="AJ97" s="5" t="s">
        <v>203</v>
      </c>
    </row>
    <row r="98" spans="1:36" ht="18" customHeight="1" x14ac:dyDescent="0.3">
      <c r="A98">
        <v>15584</v>
      </c>
      <c r="B98" s="5">
        <v>12004</v>
      </c>
      <c r="C98" s="5" t="s">
        <v>495</v>
      </c>
      <c r="D98" s="6">
        <v>42604</v>
      </c>
      <c r="E98" s="7">
        <v>2016</v>
      </c>
      <c r="F98" s="7">
        <v>8</v>
      </c>
      <c r="G98" s="5" t="s">
        <v>18</v>
      </c>
      <c r="H98" s="5"/>
      <c r="I98" s="5" t="s">
        <v>68</v>
      </c>
      <c r="J98" s="5" t="s">
        <v>69</v>
      </c>
      <c r="K98" s="5" t="s">
        <v>422</v>
      </c>
      <c r="L98" s="5" t="s">
        <v>423</v>
      </c>
      <c r="M98" s="5" t="s">
        <v>424</v>
      </c>
      <c r="N98" s="5" t="s">
        <v>70</v>
      </c>
      <c r="O98" s="5" t="s">
        <v>950</v>
      </c>
      <c r="P98" s="5" t="s">
        <v>945</v>
      </c>
      <c r="Q98" s="5" t="s">
        <v>42</v>
      </c>
      <c r="R98" s="5" t="s">
        <v>496</v>
      </c>
      <c r="S98" s="5" t="s">
        <v>910</v>
      </c>
      <c r="T98" s="9" t="s">
        <v>971</v>
      </c>
      <c r="U98" s="5" t="s">
        <v>897</v>
      </c>
      <c r="V98" s="9" t="s">
        <v>881</v>
      </c>
      <c r="W98" s="9" t="s">
        <v>868</v>
      </c>
      <c r="X98" s="5" t="s">
        <v>868</v>
      </c>
      <c r="Y98" s="5" t="s">
        <v>894</v>
      </c>
      <c r="Z98" s="9" t="s">
        <v>19</v>
      </c>
      <c r="AA98" s="5" t="s">
        <v>23</v>
      </c>
      <c r="AB98" s="5" t="s">
        <v>23</v>
      </c>
      <c r="AC98" s="5">
        <v>1</v>
      </c>
      <c r="AD98" s="11">
        <v>8403109000</v>
      </c>
      <c r="AE98" s="8">
        <v>17840</v>
      </c>
      <c r="AF98" s="8">
        <v>16586</v>
      </c>
      <c r="AG98" s="8">
        <v>39375.5</v>
      </c>
      <c r="AH98" s="24">
        <v>297</v>
      </c>
      <c r="AI98" s="10">
        <v>39.375500000000002</v>
      </c>
      <c r="AJ98" s="5" t="s">
        <v>204</v>
      </c>
    </row>
    <row r="99" spans="1:36" ht="18" customHeight="1" x14ac:dyDescent="0.3">
      <c r="A99">
        <v>27495</v>
      </c>
      <c r="B99" s="5">
        <v>27117</v>
      </c>
      <c r="C99" s="5" t="s">
        <v>779</v>
      </c>
      <c r="D99" s="6">
        <v>43405</v>
      </c>
      <c r="E99" s="7">
        <v>2018</v>
      </c>
      <c r="F99" s="7">
        <v>11</v>
      </c>
      <c r="G99" s="5" t="s">
        <v>52</v>
      </c>
      <c r="H99" s="5" t="s">
        <v>24</v>
      </c>
      <c r="I99" s="5" t="s">
        <v>333</v>
      </c>
      <c r="J99" s="5" t="s">
        <v>780</v>
      </c>
      <c r="K99" s="5" t="s">
        <v>24</v>
      </c>
      <c r="L99" s="5" t="s">
        <v>333</v>
      </c>
      <c r="M99" s="5" t="s">
        <v>780</v>
      </c>
      <c r="N99" s="5" t="s">
        <v>21</v>
      </c>
      <c r="O99" s="5" t="s">
        <v>945</v>
      </c>
      <c r="P99" s="5" t="s">
        <v>950</v>
      </c>
      <c r="Q99" s="5"/>
      <c r="R99" s="5" t="s">
        <v>781</v>
      </c>
      <c r="S99" s="5" t="s">
        <v>910</v>
      </c>
      <c r="T99" s="9" t="s">
        <v>971</v>
      </c>
      <c r="U99" s="5" t="s">
        <v>897</v>
      </c>
      <c r="V99" s="9" t="s">
        <v>881</v>
      </c>
      <c r="W99" s="9" t="s">
        <v>869</v>
      </c>
      <c r="X99" s="5" t="s">
        <v>869</v>
      </c>
      <c r="Y99" s="5" t="s">
        <v>894</v>
      </c>
      <c r="Z99" s="9" t="s">
        <v>973</v>
      </c>
      <c r="AA99" s="5" t="s">
        <v>973</v>
      </c>
      <c r="AB99" s="5" t="s">
        <v>973</v>
      </c>
      <c r="AC99" s="5">
        <v>1</v>
      </c>
      <c r="AD99" s="11">
        <v>8403109000</v>
      </c>
      <c r="AE99" s="8">
        <v>1300</v>
      </c>
      <c r="AF99" s="8">
        <v>1295</v>
      </c>
      <c r="AG99" s="8">
        <v>2980.36</v>
      </c>
      <c r="AH99" s="24">
        <v>11</v>
      </c>
      <c r="AI99" s="10">
        <v>2.9803600000000001</v>
      </c>
      <c r="AJ99" s="5"/>
    </row>
    <row r="100" spans="1:36" ht="18" customHeight="1" x14ac:dyDescent="0.3">
      <c r="A100">
        <v>28377</v>
      </c>
      <c r="B100" s="5">
        <v>28377</v>
      </c>
      <c r="C100" s="5" t="s">
        <v>801</v>
      </c>
      <c r="D100" s="6">
        <v>43500</v>
      </c>
      <c r="E100" s="7">
        <v>2019</v>
      </c>
      <c r="F100" s="7">
        <v>2</v>
      </c>
      <c r="G100" s="5" t="s">
        <v>52</v>
      </c>
      <c r="H100" s="5" t="s">
        <v>24</v>
      </c>
      <c r="I100" s="5" t="s">
        <v>333</v>
      </c>
      <c r="J100" s="5" t="s">
        <v>780</v>
      </c>
      <c r="K100" s="5" t="s">
        <v>24</v>
      </c>
      <c r="L100" s="5" t="s">
        <v>333</v>
      </c>
      <c r="M100" s="5" t="s">
        <v>780</v>
      </c>
      <c r="N100" s="5" t="s">
        <v>21</v>
      </c>
      <c r="O100" s="5" t="s">
        <v>945</v>
      </c>
      <c r="P100" s="5" t="s">
        <v>950</v>
      </c>
      <c r="Q100" s="5"/>
      <c r="R100" s="5" t="s">
        <v>802</v>
      </c>
      <c r="S100" s="5" t="s">
        <v>910</v>
      </c>
      <c r="T100" s="9" t="s">
        <v>972</v>
      </c>
      <c r="U100" s="5" t="s">
        <v>897</v>
      </c>
      <c r="V100" s="9" t="s">
        <v>881</v>
      </c>
      <c r="W100" s="9" t="s">
        <v>869</v>
      </c>
      <c r="X100" s="5" t="s">
        <v>869</v>
      </c>
      <c r="Y100" s="5" t="s">
        <v>894</v>
      </c>
      <c r="Z100" s="9" t="s">
        <v>973</v>
      </c>
      <c r="AA100" s="5" t="s">
        <v>973</v>
      </c>
      <c r="AB100" s="5" t="s">
        <v>973</v>
      </c>
      <c r="AC100" s="5">
        <v>1</v>
      </c>
      <c r="AD100" s="11">
        <v>8403109000</v>
      </c>
      <c r="AE100" s="8">
        <v>1655</v>
      </c>
      <c r="AF100" s="8">
        <v>1650</v>
      </c>
      <c r="AG100" s="8">
        <v>2482.48</v>
      </c>
      <c r="AH100" s="24">
        <v>12</v>
      </c>
      <c r="AI100" s="10">
        <v>3.0733527440589952</v>
      </c>
      <c r="AJ100" s="5"/>
    </row>
    <row r="101" spans="1:36" ht="18" customHeight="1" x14ac:dyDescent="0.3">
      <c r="A101">
        <v>2937</v>
      </c>
      <c r="B101" s="5">
        <v>8269</v>
      </c>
      <c r="C101" s="5" t="s">
        <v>403</v>
      </c>
      <c r="D101" s="6">
        <v>42541</v>
      </c>
      <c r="E101" s="7">
        <v>2016</v>
      </c>
      <c r="F101" s="7">
        <v>6</v>
      </c>
      <c r="G101" s="5" t="s">
        <v>18</v>
      </c>
      <c r="H101" s="5"/>
      <c r="I101" s="5" t="s">
        <v>55</v>
      </c>
      <c r="J101" s="5" t="s">
        <v>56</v>
      </c>
      <c r="K101" s="5" t="s">
        <v>53</v>
      </c>
      <c r="L101" s="5" t="s">
        <v>54</v>
      </c>
      <c r="M101" s="5" t="s">
        <v>404</v>
      </c>
      <c r="N101" s="5" t="s">
        <v>20</v>
      </c>
      <c r="O101" s="5" t="s">
        <v>947</v>
      </c>
      <c r="P101" s="5" t="s">
        <v>945</v>
      </c>
      <c r="Q101" s="5" t="s">
        <v>45</v>
      </c>
      <c r="R101" s="5" t="s">
        <v>405</v>
      </c>
      <c r="S101" s="5" t="s">
        <v>910</v>
      </c>
      <c r="T101" s="9" t="s">
        <v>971</v>
      </c>
      <c r="U101" s="5" t="s">
        <v>897</v>
      </c>
      <c r="V101" s="9" t="s">
        <v>881</v>
      </c>
      <c r="W101" s="9" t="s">
        <v>57</v>
      </c>
      <c r="X101" s="5" t="s">
        <v>57</v>
      </c>
      <c r="Y101" s="5" t="s">
        <v>894</v>
      </c>
      <c r="Z101" s="9" t="s">
        <v>58</v>
      </c>
      <c r="AA101" s="5" t="s">
        <v>58</v>
      </c>
      <c r="AB101" s="5" t="s">
        <v>58</v>
      </c>
      <c r="AC101" s="5">
        <v>1</v>
      </c>
      <c r="AD101" s="11">
        <v>8403101000</v>
      </c>
      <c r="AE101" s="8">
        <v>5613</v>
      </c>
      <c r="AF101" s="8">
        <v>5613</v>
      </c>
      <c r="AG101" s="8">
        <v>14192.59</v>
      </c>
      <c r="AH101" s="24">
        <v>21</v>
      </c>
      <c r="AI101" s="10">
        <v>14.192590000000001</v>
      </c>
      <c r="AJ101" s="5" t="s">
        <v>406</v>
      </c>
    </row>
    <row r="102" spans="1:36" ht="18" customHeight="1" x14ac:dyDescent="0.3">
      <c r="A102">
        <v>2959</v>
      </c>
      <c r="B102" s="5">
        <v>8291</v>
      </c>
      <c r="C102" s="5" t="s">
        <v>407</v>
      </c>
      <c r="D102" s="6">
        <v>42543</v>
      </c>
      <c r="E102" s="7">
        <v>2016</v>
      </c>
      <c r="F102" s="7">
        <v>6</v>
      </c>
      <c r="G102" s="5" t="s">
        <v>18</v>
      </c>
      <c r="H102" s="5"/>
      <c r="I102" s="5" t="s">
        <v>55</v>
      </c>
      <c r="J102" s="5" t="s">
        <v>56</v>
      </c>
      <c r="K102" s="5" t="s">
        <v>53</v>
      </c>
      <c r="L102" s="5" t="s">
        <v>54</v>
      </c>
      <c r="M102" s="5" t="s">
        <v>404</v>
      </c>
      <c r="N102" s="5" t="s">
        <v>20</v>
      </c>
      <c r="O102" s="5" t="s">
        <v>947</v>
      </c>
      <c r="P102" s="5" t="s">
        <v>945</v>
      </c>
      <c r="Q102" s="5" t="s">
        <v>45</v>
      </c>
      <c r="R102" s="5" t="s">
        <v>405</v>
      </c>
      <c r="S102" s="5" t="s">
        <v>910</v>
      </c>
      <c r="T102" s="9" t="s">
        <v>971</v>
      </c>
      <c r="U102" s="5" t="s">
        <v>897</v>
      </c>
      <c r="V102" s="9" t="s">
        <v>881</v>
      </c>
      <c r="W102" s="9" t="s">
        <v>57</v>
      </c>
      <c r="X102" s="5" t="s">
        <v>57</v>
      </c>
      <c r="Y102" s="5" t="s">
        <v>894</v>
      </c>
      <c r="Z102" s="9" t="s">
        <v>58</v>
      </c>
      <c r="AA102" s="5" t="s">
        <v>58</v>
      </c>
      <c r="AB102" s="5" t="s">
        <v>58</v>
      </c>
      <c r="AC102" s="5">
        <v>1</v>
      </c>
      <c r="AD102" s="11">
        <v>8403101000</v>
      </c>
      <c r="AE102" s="8">
        <v>5613</v>
      </c>
      <c r="AF102" s="8">
        <v>5613</v>
      </c>
      <c r="AG102" s="8">
        <v>14392.67</v>
      </c>
      <c r="AH102" s="24">
        <v>21</v>
      </c>
      <c r="AI102" s="10">
        <v>14.392670000000001</v>
      </c>
      <c r="AJ102" s="5" t="s">
        <v>408</v>
      </c>
    </row>
    <row r="103" spans="1:36" ht="18" customHeight="1" x14ac:dyDescent="0.3">
      <c r="A103">
        <v>678</v>
      </c>
      <c r="B103" s="5">
        <v>678</v>
      </c>
      <c r="C103" s="5" t="s">
        <v>98</v>
      </c>
      <c r="D103" s="6">
        <v>42075</v>
      </c>
      <c r="E103" s="7">
        <v>2015</v>
      </c>
      <c r="F103" s="7">
        <v>3</v>
      </c>
      <c r="G103" s="5" t="s">
        <v>18</v>
      </c>
      <c r="H103" s="5"/>
      <c r="I103" s="5" t="s">
        <v>25</v>
      </c>
      <c r="J103" s="5" t="s">
        <v>59</v>
      </c>
      <c r="K103" s="5" t="s">
        <v>26</v>
      </c>
      <c r="L103" s="5" t="s">
        <v>27</v>
      </c>
      <c r="M103" s="5" t="s">
        <v>28</v>
      </c>
      <c r="N103" s="5" t="s">
        <v>29</v>
      </c>
      <c r="O103" s="5" t="s">
        <v>951</v>
      </c>
      <c r="P103" s="5" t="s">
        <v>945</v>
      </c>
      <c r="Q103" s="5" t="s">
        <v>22</v>
      </c>
      <c r="R103" s="5" t="s">
        <v>105</v>
      </c>
      <c r="S103" s="5" t="s">
        <v>910</v>
      </c>
      <c r="T103" s="9" t="s">
        <v>971</v>
      </c>
      <c r="U103" s="5" t="s">
        <v>897</v>
      </c>
      <c r="V103" s="9" t="s">
        <v>881</v>
      </c>
      <c r="W103" s="9" t="s">
        <v>106</v>
      </c>
      <c r="X103" s="5" t="s">
        <v>173</v>
      </c>
      <c r="Y103" s="5" t="s">
        <v>173</v>
      </c>
      <c r="Z103" s="9" t="s">
        <v>30</v>
      </c>
      <c r="AA103" s="5" t="s">
        <v>30</v>
      </c>
      <c r="AB103" s="5" t="s">
        <v>30</v>
      </c>
      <c r="AC103" s="5">
        <v>23</v>
      </c>
      <c r="AD103" s="11">
        <v>8403101000</v>
      </c>
      <c r="AE103" s="8">
        <v>306.73099999999999</v>
      </c>
      <c r="AF103" s="8">
        <v>285</v>
      </c>
      <c r="AG103" s="8">
        <v>2042.24</v>
      </c>
      <c r="AH103" s="24">
        <v>1</v>
      </c>
      <c r="AI103" s="10">
        <v>2.0422400000000001</v>
      </c>
      <c r="AJ103" s="5" t="s">
        <v>107</v>
      </c>
    </row>
    <row r="104" spans="1:36" ht="18" customHeight="1" x14ac:dyDescent="0.3">
      <c r="A104">
        <v>4913</v>
      </c>
      <c r="B104" s="5">
        <v>14885</v>
      </c>
      <c r="C104" s="5" t="s">
        <v>574</v>
      </c>
      <c r="D104" s="6">
        <v>42882</v>
      </c>
      <c r="E104" s="7">
        <v>2017</v>
      </c>
      <c r="F104" s="7">
        <v>5</v>
      </c>
      <c r="G104" s="5" t="s">
        <v>18</v>
      </c>
      <c r="H104" s="5"/>
      <c r="I104" s="5" t="s">
        <v>55</v>
      </c>
      <c r="J104" s="5"/>
      <c r="K104" s="5" t="s">
        <v>53</v>
      </c>
      <c r="L104" s="5" t="s">
        <v>54</v>
      </c>
      <c r="M104" s="5" t="s">
        <v>410</v>
      </c>
      <c r="N104" s="5" t="s">
        <v>20</v>
      </c>
      <c r="O104" s="5" t="s">
        <v>947</v>
      </c>
      <c r="P104" s="5" t="s">
        <v>945</v>
      </c>
      <c r="Q104" s="5" t="s">
        <v>42</v>
      </c>
      <c r="R104" s="5" t="s">
        <v>575</v>
      </c>
      <c r="S104" s="5" t="s">
        <v>910</v>
      </c>
      <c r="T104" s="9" t="s">
        <v>971</v>
      </c>
      <c r="U104" s="5" t="s">
        <v>897</v>
      </c>
      <c r="V104" s="9" t="s">
        <v>881</v>
      </c>
      <c r="W104" s="9" t="s">
        <v>57</v>
      </c>
      <c r="X104" s="5" t="s">
        <v>57</v>
      </c>
      <c r="Y104" s="5" t="s">
        <v>894</v>
      </c>
      <c r="Z104" s="9" t="s">
        <v>57</v>
      </c>
      <c r="AA104" s="5" t="s">
        <v>58</v>
      </c>
      <c r="AB104" s="5" t="s">
        <v>58</v>
      </c>
      <c r="AC104" s="5">
        <v>1</v>
      </c>
      <c r="AD104" s="11">
        <v>8403101000</v>
      </c>
      <c r="AE104" s="8">
        <v>4532</v>
      </c>
      <c r="AF104" s="8">
        <v>4109</v>
      </c>
      <c r="AG104" s="8">
        <v>14376.48</v>
      </c>
      <c r="AH104" s="24">
        <v>23</v>
      </c>
      <c r="AI104" s="10">
        <v>14.376479999999999</v>
      </c>
      <c r="AJ104" s="5" t="s">
        <v>576</v>
      </c>
    </row>
    <row r="105" spans="1:36" ht="18" customHeight="1" x14ac:dyDescent="0.3">
      <c r="A105">
        <v>6879</v>
      </c>
      <c r="B105" s="5">
        <v>22222</v>
      </c>
      <c r="C105" s="5" t="s">
        <v>698</v>
      </c>
      <c r="D105" s="6">
        <v>43273</v>
      </c>
      <c r="E105" s="7">
        <v>2018</v>
      </c>
      <c r="F105" s="7">
        <v>6</v>
      </c>
      <c r="G105" s="5" t="s">
        <v>18</v>
      </c>
      <c r="H105" s="5" t="s">
        <v>24</v>
      </c>
      <c r="I105" s="5" t="s">
        <v>55</v>
      </c>
      <c r="J105" s="5" t="s">
        <v>699</v>
      </c>
      <c r="K105" s="5" t="s">
        <v>53</v>
      </c>
      <c r="L105" s="5" t="s">
        <v>694</v>
      </c>
      <c r="M105" s="5" t="s">
        <v>695</v>
      </c>
      <c r="N105" s="5" t="s">
        <v>20</v>
      </c>
      <c r="O105" s="5" t="s">
        <v>947</v>
      </c>
      <c r="P105" s="5" t="s">
        <v>945</v>
      </c>
      <c r="Q105" s="5" t="s">
        <v>42</v>
      </c>
      <c r="R105" s="5" t="s">
        <v>700</v>
      </c>
      <c r="S105" s="5" t="s">
        <v>910</v>
      </c>
      <c r="T105" s="9" t="s">
        <v>972</v>
      </c>
      <c r="U105" s="5" t="s">
        <v>897</v>
      </c>
      <c r="V105" s="9" t="s">
        <v>881</v>
      </c>
      <c r="W105" s="9" t="s">
        <v>55</v>
      </c>
      <c r="X105" s="5" t="s">
        <v>55</v>
      </c>
      <c r="Y105" s="5" t="s">
        <v>894</v>
      </c>
      <c r="Z105" s="9" t="s">
        <v>58</v>
      </c>
      <c r="AA105" s="5" t="s">
        <v>58</v>
      </c>
      <c r="AB105" s="5" t="s">
        <v>58</v>
      </c>
      <c r="AC105" s="5">
        <v>1</v>
      </c>
      <c r="AD105" s="11">
        <v>8403101000</v>
      </c>
      <c r="AE105" s="8">
        <v>5971</v>
      </c>
      <c r="AF105" s="8">
        <v>5426</v>
      </c>
      <c r="AG105" s="8">
        <v>17465.490000000002</v>
      </c>
      <c r="AH105" s="24">
        <v>28</v>
      </c>
      <c r="AI105" s="10">
        <v>17.465490000000003</v>
      </c>
      <c r="AJ105" s="5"/>
    </row>
    <row r="106" spans="1:36" ht="18" customHeight="1" x14ac:dyDescent="0.3">
      <c r="A106">
        <v>475</v>
      </c>
      <c r="B106" s="5">
        <v>475</v>
      </c>
      <c r="C106" s="5" t="s">
        <v>76</v>
      </c>
      <c r="D106" s="6">
        <v>42048</v>
      </c>
      <c r="E106" s="7">
        <v>2015</v>
      </c>
      <c r="F106" s="7">
        <v>2</v>
      </c>
      <c r="G106" s="5" t="s">
        <v>52</v>
      </c>
      <c r="H106" s="5" t="s">
        <v>77</v>
      </c>
      <c r="I106" s="5" t="s">
        <v>78</v>
      </c>
      <c r="J106" s="5" t="s">
        <v>79</v>
      </c>
      <c r="K106" s="5"/>
      <c r="L106" s="5" t="s">
        <v>80</v>
      </c>
      <c r="M106" s="5" t="s">
        <v>81</v>
      </c>
      <c r="N106" s="5" t="s">
        <v>21</v>
      </c>
      <c r="O106" s="5" t="s">
        <v>945</v>
      </c>
      <c r="P106" s="5" t="s">
        <v>953</v>
      </c>
      <c r="Q106" s="5" t="s">
        <v>49</v>
      </c>
      <c r="R106" s="5" t="s">
        <v>82</v>
      </c>
      <c r="S106" s="5" t="s">
        <v>910</v>
      </c>
      <c r="T106" s="9" t="s">
        <v>971</v>
      </c>
      <c r="U106" s="5" t="s">
        <v>897</v>
      </c>
      <c r="V106" s="9" t="s">
        <v>881</v>
      </c>
      <c r="W106" s="9" t="s">
        <v>870</v>
      </c>
      <c r="X106" s="5" t="s">
        <v>870</v>
      </c>
      <c r="Y106" s="5" t="s">
        <v>894</v>
      </c>
      <c r="Z106" s="9" t="s">
        <v>19</v>
      </c>
      <c r="AA106" s="5" t="s">
        <v>23</v>
      </c>
      <c r="AB106" s="5" t="s">
        <v>23</v>
      </c>
      <c r="AC106" s="5">
        <v>37</v>
      </c>
      <c r="AD106" s="11">
        <v>8403101000</v>
      </c>
      <c r="AE106" s="8">
        <v>156</v>
      </c>
      <c r="AF106" s="8">
        <v>147</v>
      </c>
      <c r="AG106" s="8">
        <v>33.36</v>
      </c>
      <c r="AH106" s="24">
        <v>1</v>
      </c>
      <c r="AI106" s="10">
        <v>3.3360000000000001E-2</v>
      </c>
      <c r="AJ106" s="5" t="s">
        <v>84</v>
      </c>
    </row>
    <row r="107" spans="1:36" ht="18" customHeight="1" x14ac:dyDescent="0.3">
      <c r="A107">
        <v>3803</v>
      </c>
      <c r="B107" s="5">
        <v>9135</v>
      </c>
      <c r="C107" s="5" t="s">
        <v>409</v>
      </c>
      <c r="D107" s="6">
        <v>42666</v>
      </c>
      <c r="E107" s="7">
        <v>2016</v>
      </c>
      <c r="F107" s="7">
        <v>10</v>
      </c>
      <c r="G107" s="5" t="s">
        <v>18</v>
      </c>
      <c r="H107" s="5"/>
      <c r="I107" s="5" t="s">
        <v>55</v>
      </c>
      <c r="J107" s="5" t="s">
        <v>170</v>
      </c>
      <c r="K107" s="5" t="s">
        <v>53</v>
      </c>
      <c r="L107" s="5" t="s">
        <v>54</v>
      </c>
      <c r="M107" s="5" t="s">
        <v>410</v>
      </c>
      <c r="N107" s="5" t="s">
        <v>20</v>
      </c>
      <c r="O107" s="5" t="s">
        <v>947</v>
      </c>
      <c r="P107" s="5" t="s">
        <v>945</v>
      </c>
      <c r="Q107" s="5" t="s">
        <v>42</v>
      </c>
      <c r="R107" s="5" t="s">
        <v>411</v>
      </c>
      <c r="S107" s="5" t="s">
        <v>910</v>
      </c>
      <c r="T107" s="9" t="s">
        <v>971</v>
      </c>
      <c r="U107" s="5" t="s">
        <v>897</v>
      </c>
      <c r="V107" s="9" t="s">
        <v>881</v>
      </c>
      <c r="W107" s="9" t="s">
        <v>57</v>
      </c>
      <c r="X107" s="5" t="s">
        <v>57</v>
      </c>
      <c r="Y107" s="5" t="s">
        <v>894</v>
      </c>
      <c r="Z107" s="9" t="s">
        <v>58</v>
      </c>
      <c r="AA107" s="5" t="s">
        <v>58</v>
      </c>
      <c r="AB107" s="5" t="s">
        <v>58</v>
      </c>
      <c r="AC107" s="5">
        <v>1</v>
      </c>
      <c r="AD107" s="11">
        <v>8403101000</v>
      </c>
      <c r="AE107" s="8">
        <v>5931</v>
      </c>
      <c r="AF107" s="8">
        <v>5427</v>
      </c>
      <c r="AG107" s="8">
        <v>14373.92</v>
      </c>
      <c r="AH107" s="24">
        <v>23</v>
      </c>
      <c r="AI107" s="10">
        <v>14.37392</v>
      </c>
      <c r="AJ107" s="5" t="s">
        <v>412</v>
      </c>
    </row>
    <row r="108" spans="1:36" ht="18" customHeight="1" x14ac:dyDescent="0.3">
      <c r="A108">
        <v>5600</v>
      </c>
      <c r="B108" s="5">
        <v>15572</v>
      </c>
      <c r="C108" s="5" t="s">
        <v>579</v>
      </c>
      <c r="D108" s="6">
        <v>43000</v>
      </c>
      <c r="E108" s="7">
        <v>2017</v>
      </c>
      <c r="F108" s="7">
        <v>9</v>
      </c>
      <c r="G108" s="5" t="s">
        <v>18</v>
      </c>
      <c r="H108" s="5"/>
      <c r="I108" s="5" t="s">
        <v>55</v>
      </c>
      <c r="J108" s="5" t="s">
        <v>578</v>
      </c>
      <c r="K108" s="5" t="s">
        <v>53</v>
      </c>
      <c r="L108" s="5" t="s">
        <v>54</v>
      </c>
      <c r="M108" s="5" t="s">
        <v>580</v>
      </c>
      <c r="N108" s="5" t="s">
        <v>20</v>
      </c>
      <c r="O108" s="5" t="s">
        <v>947</v>
      </c>
      <c r="P108" s="5" t="s">
        <v>945</v>
      </c>
      <c r="Q108" s="5" t="s">
        <v>42</v>
      </c>
      <c r="R108" s="5" t="s">
        <v>581</v>
      </c>
      <c r="S108" s="5" t="s">
        <v>910</v>
      </c>
      <c r="T108" s="9" t="s">
        <v>970</v>
      </c>
      <c r="U108" s="5" t="s">
        <v>897</v>
      </c>
      <c r="V108" s="9" t="s">
        <v>881</v>
      </c>
      <c r="W108" s="9" t="s">
        <v>57</v>
      </c>
      <c r="X108" s="5" t="s">
        <v>57</v>
      </c>
      <c r="Y108" s="5" t="s">
        <v>894</v>
      </c>
      <c r="Z108" s="9" t="s">
        <v>58</v>
      </c>
      <c r="AA108" s="5" t="s">
        <v>58</v>
      </c>
      <c r="AB108" s="5" t="s">
        <v>58</v>
      </c>
      <c r="AC108" s="5">
        <v>1</v>
      </c>
      <c r="AD108" s="11">
        <v>8403101000</v>
      </c>
      <c r="AE108" s="8">
        <v>3633</v>
      </c>
      <c r="AF108" s="8">
        <v>3325</v>
      </c>
      <c r="AG108" s="8">
        <v>9558.8700000000008</v>
      </c>
      <c r="AH108" s="24">
        <v>2</v>
      </c>
      <c r="AI108" s="10">
        <v>9.5588700000000006</v>
      </c>
      <c r="AJ108" s="5"/>
    </row>
    <row r="109" spans="1:36" ht="18" customHeight="1" x14ac:dyDescent="0.3">
      <c r="A109">
        <v>23689</v>
      </c>
      <c r="B109" s="5">
        <v>23311</v>
      </c>
      <c r="C109" s="5" t="s">
        <v>731</v>
      </c>
      <c r="D109" s="6">
        <v>43130</v>
      </c>
      <c r="E109" s="7">
        <v>2018</v>
      </c>
      <c r="F109" s="7">
        <v>1</v>
      </c>
      <c r="G109" s="5" t="s">
        <v>18</v>
      </c>
      <c r="H109" s="5" t="s">
        <v>24</v>
      </c>
      <c r="I109" s="5" t="s">
        <v>244</v>
      </c>
      <c r="J109" s="5" t="s">
        <v>729</v>
      </c>
      <c r="K109" s="5" t="s">
        <v>245</v>
      </c>
      <c r="L109" s="5" t="s">
        <v>584</v>
      </c>
      <c r="M109" s="5" t="s">
        <v>585</v>
      </c>
      <c r="N109" s="5" t="s">
        <v>110</v>
      </c>
      <c r="O109" s="5" t="s">
        <v>944</v>
      </c>
      <c r="P109" s="5" t="s">
        <v>945</v>
      </c>
      <c r="Q109" s="5" t="s">
        <v>42</v>
      </c>
      <c r="R109" s="5" t="s">
        <v>732</v>
      </c>
      <c r="S109" s="5" t="s">
        <v>910</v>
      </c>
      <c r="T109" s="9" t="s">
        <v>972</v>
      </c>
      <c r="U109" s="5" t="s">
        <v>897</v>
      </c>
      <c r="V109" s="9" t="s">
        <v>881</v>
      </c>
      <c r="W109" s="9" t="s">
        <v>246</v>
      </c>
      <c r="X109" s="5" t="s">
        <v>246</v>
      </c>
      <c r="Y109" s="5" t="s">
        <v>894</v>
      </c>
      <c r="Z109" s="9" t="s">
        <v>247</v>
      </c>
      <c r="AA109" s="5" t="s">
        <v>247</v>
      </c>
      <c r="AB109" s="5" t="s">
        <v>247</v>
      </c>
      <c r="AC109" s="5">
        <v>1</v>
      </c>
      <c r="AD109" s="11">
        <v>8403109000</v>
      </c>
      <c r="AE109" s="8">
        <v>380</v>
      </c>
      <c r="AF109" s="8">
        <v>350</v>
      </c>
      <c r="AG109" s="8">
        <v>1210.9100000000001</v>
      </c>
      <c r="AH109" s="24">
        <v>1</v>
      </c>
      <c r="AI109" s="10">
        <v>1.2109100000000002</v>
      </c>
      <c r="AJ109" s="5"/>
    </row>
    <row r="110" spans="1:36" ht="18" customHeight="1" x14ac:dyDescent="0.3">
      <c r="A110">
        <v>23750</v>
      </c>
      <c r="B110" s="5">
        <v>23372</v>
      </c>
      <c r="C110" s="5" t="s">
        <v>733</v>
      </c>
      <c r="D110" s="6">
        <v>43158</v>
      </c>
      <c r="E110" s="7">
        <v>2018</v>
      </c>
      <c r="F110" s="7">
        <v>2</v>
      </c>
      <c r="G110" s="5" t="s">
        <v>18</v>
      </c>
      <c r="H110" s="5" t="s">
        <v>24</v>
      </c>
      <c r="I110" s="5" t="s">
        <v>244</v>
      </c>
      <c r="J110" s="5" t="s">
        <v>729</v>
      </c>
      <c r="K110" s="5" t="s">
        <v>245</v>
      </c>
      <c r="L110" s="5" t="s">
        <v>584</v>
      </c>
      <c r="M110" s="5" t="s">
        <v>585</v>
      </c>
      <c r="N110" s="5" t="s">
        <v>110</v>
      </c>
      <c r="O110" s="5" t="s">
        <v>944</v>
      </c>
      <c r="P110" s="5" t="s">
        <v>945</v>
      </c>
      <c r="Q110" s="5" t="s">
        <v>42</v>
      </c>
      <c r="R110" s="5" t="s">
        <v>734</v>
      </c>
      <c r="S110" s="5" t="s">
        <v>910</v>
      </c>
      <c r="T110" s="9" t="s">
        <v>972</v>
      </c>
      <c r="U110" s="5" t="s">
        <v>897</v>
      </c>
      <c r="V110" s="9" t="s">
        <v>881</v>
      </c>
      <c r="W110" s="9" t="s">
        <v>246</v>
      </c>
      <c r="X110" s="5" t="s">
        <v>246</v>
      </c>
      <c r="Y110" s="5" t="s">
        <v>894</v>
      </c>
      <c r="Z110" s="9" t="s">
        <v>247</v>
      </c>
      <c r="AA110" s="5" t="s">
        <v>247</v>
      </c>
      <c r="AB110" s="5" t="s">
        <v>247</v>
      </c>
      <c r="AC110" s="5">
        <v>5</v>
      </c>
      <c r="AD110" s="11">
        <v>8403109000</v>
      </c>
      <c r="AE110" s="8">
        <v>1400</v>
      </c>
      <c r="AF110" s="8">
        <v>1260</v>
      </c>
      <c r="AG110" s="8">
        <v>2384.1799999999998</v>
      </c>
      <c r="AH110" s="24">
        <v>4</v>
      </c>
      <c r="AI110" s="10">
        <v>2.3841799999999997</v>
      </c>
      <c r="AJ110" s="5"/>
    </row>
    <row r="111" spans="1:36" ht="18" customHeight="1" x14ac:dyDescent="0.3">
      <c r="A111">
        <v>23657</v>
      </c>
      <c r="B111" s="5">
        <v>23279</v>
      </c>
      <c r="C111" s="5" t="s">
        <v>728</v>
      </c>
      <c r="D111" s="6">
        <v>43124</v>
      </c>
      <c r="E111" s="7">
        <v>2018</v>
      </c>
      <c r="F111" s="7">
        <v>1</v>
      </c>
      <c r="G111" s="5" t="s">
        <v>18</v>
      </c>
      <c r="H111" s="5" t="s">
        <v>24</v>
      </c>
      <c r="I111" s="5" t="s">
        <v>244</v>
      </c>
      <c r="J111" s="5" t="s">
        <v>729</v>
      </c>
      <c r="K111" s="5" t="s">
        <v>245</v>
      </c>
      <c r="L111" s="5" t="s">
        <v>584</v>
      </c>
      <c r="M111" s="5" t="s">
        <v>585</v>
      </c>
      <c r="N111" s="5" t="s">
        <v>110</v>
      </c>
      <c r="O111" s="5" t="s">
        <v>944</v>
      </c>
      <c r="P111" s="5" t="s">
        <v>945</v>
      </c>
      <c r="Q111" s="5" t="s">
        <v>42</v>
      </c>
      <c r="R111" s="5" t="s">
        <v>730</v>
      </c>
      <c r="S111" s="5" t="s">
        <v>910</v>
      </c>
      <c r="T111" s="9" t="s">
        <v>972</v>
      </c>
      <c r="U111" s="5" t="s">
        <v>897</v>
      </c>
      <c r="V111" s="9" t="s">
        <v>881</v>
      </c>
      <c r="W111" s="9" t="s">
        <v>246</v>
      </c>
      <c r="X111" s="5" t="s">
        <v>246</v>
      </c>
      <c r="Y111" s="5" t="s">
        <v>894</v>
      </c>
      <c r="Z111" s="9" t="s">
        <v>247</v>
      </c>
      <c r="AA111" s="5" t="s">
        <v>247</v>
      </c>
      <c r="AB111" s="5" t="s">
        <v>247</v>
      </c>
      <c r="AC111" s="5">
        <v>6</v>
      </c>
      <c r="AD111" s="11">
        <v>8403109000</v>
      </c>
      <c r="AE111" s="8">
        <v>2785</v>
      </c>
      <c r="AF111" s="8">
        <v>2605</v>
      </c>
      <c r="AG111" s="8">
        <v>7811.48</v>
      </c>
      <c r="AH111" s="24">
        <v>7</v>
      </c>
      <c r="AI111" s="10">
        <v>7.8114799999999995</v>
      </c>
      <c r="AJ111" s="5"/>
    </row>
    <row r="112" spans="1:36" ht="18" customHeight="1" x14ac:dyDescent="0.3">
      <c r="A112">
        <v>28515</v>
      </c>
      <c r="B112" s="5">
        <v>28515</v>
      </c>
      <c r="C112" s="5" t="s">
        <v>805</v>
      </c>
      <c r="D112" s="6">
        <v>43525</v>
      </c>
      <c r="E112" s="7">
        <v>2019</v>
      </c>
      <c r="F112" s="7">
        <v>3</v>
      </c>
      <c r="G112" s="5" t="s">
        <v>52</v>
      </c>
      <c r="H112" s="5" t="s">
        <v>589</v>
      </c>
      <c r="I112" s="5" t="s">
        <v>590</v>
      </c>
      <c r="J112" s="5" t="s">
        <v>739</v>
      </c>
      <c r="K112" s="5" t="s">
        <v>24</v>
      </c>
      <c r="L112" s="5" t="s">
        <v>588</v>
      </c>
      <c r="M112" s="5" t="s">
        <v>806</v>
      </c>
      <c r="N112" s="5" t="s">
        <v>21</v>
      </c>
      <c r="O112" s="5" t="s">
        <v>945</v>
      </c>
      <c r="P112" s="5" t="s">
        <v>938</v>
      </c>
      <c r="Q112" s="5" t="s">
        <v>42</v>
      </c>
      <c r="R112" s="5" t="s">
        <v>807</v>
      </c>
      <c r="S112" s="5" t="s">
        <v>910</v>
      </c>
      <c r="T112" s="9" t="s">
        <v>971</v>
      </c>
      <c r="U112" s="5" t="s">
        <v>897</v>
      </c>
      <c r="V112" s="9" t="s">
        <v>881</v>
      </c>
      <c r="W112" s="9" t="s">
        <v>851</v>
      </c>
      <c r="X112" s="5" t="s">
        <v>895</v>
      </c>
      <c r="Y112" s="5" t="s">
        <v>895</v>
      </c>
      <c r="Z112" s="9" t="s">
        <v>233</v>
      </c>
      <c r="AA112" s="5" t="s">
        <v>233</v>
      </c>
      <c r="AB112" s="5" t="s">
        <v>233</v>
      </c>
      <c r="AC112" s="5">
        <v>1</v>
      </c>
      <c r="AD112" s="11">
        <v>8403109000</v>
      </c>
      <c r="AE112" s="8">
        <v>174</v>
      </c>
      <c r="AF112" s="8">
        <v>170</v>
      </c>
      <c r="AG112" s="8">
        <v>893.17</v>
      </c>
      <c r="AH112" s="24">
        <v>3</v>
      </c>
      <c r="AI112" s="10">
        <v>1.1057597525100593</v>
      </c>
      <c r="AJ112" s="5"/>
    </row>
    <row r="113" spans="1:36" ht="18" customHeight="1" x14ac:dyDescent="0.3">
      <c r="A113">
        <v>21529</v>
      </c>
      <c r="B113" s="5">
        <v>19837</v>
      </c>
      <c r="C113" s="5" t="s">
        <v>641</v>
      </c>
      <c r="D113" s="6">
        <v>42996</v>
      </c>
      <c r="E113" s="7">
        <v>2017</v>
      </c>
      <c r="F113" s="7">
        <v>9</v>
      </c>
      <c r="G113" s="5" t="s">
        <v>18</v>
      </c>
      <c r="H113" s="5"/>
      <c r="I113" s="5" t="s">
        <v>588</v>
      </c>
      <c r="J113" s="5" t="s">
        <v>642</v>
      </c>
      <c r="K113" s="5" t="s">
        <v>589</v>
      </c>
      <c r="L113" s="5" t="s">
        <v>590</v>
      </c>
      <c r="M113" s="5" t="s">
        <v>643</v>
      </c>
      <c r="N113" s="5" t="s">
        <v>302</v>
      </c>
      <c r="O113" s="5" t="s">
        <v>938</v>
      </c>
      <c r="P113" s="5" t="s">
        <v>945</v>
      </c>
      <c r="Q113" s="5" t="s">
        <v>42</v>
      </c>
      <c r="R113" s="5" t="s">
        <v>644</v>
      </c>
      <c r="S113" s="5" t="s">
        <v>910</v>
      </c>
      <c r="T113" s="9" t="s">
        <v>972</v>
      </c>
      <c r="U113" s="5" t="s">
        <v>897</v>
      </c>
      <c r="V113" s="9" t="s">
        <v>881</v>
      </c>
      <c r="W113" s="9" t="s">
        <v>588</v>
      </c>
      <c r="X113" s="5" t="s">
        <v>588</v>
      </c>
      <c r="Y113" s="5" t="s">
        <v>894</v>
      </c>
      <c r="Z113" s="9" t="s">
        <v>591</v>
      </c>
      <c r="AA113" s="5" t="s">
        <v>591</v>
      </c>
      <c r="AB113" s="5" t="s">
        <v>591</v>
      </c>
      <c r="AC113" s="5">
        <v>15</v>
      </c>
      <c r="AD113" s="11">
        <v>8403109000</v>
      </c>
      <c r="AE113" s="8">
        <v>4001</v>
      </c>
      <c r="AF113" s="8">
        <v>3748</v>
      </c>
      <c r="AG113" s="8">
        <v>6187.94</v>
      </c>
      <c r="AH113" s="24">
        <v>15</v>
      </c>
      <c r="AI113" s="10">
        <v>6.1879399999999993</v>
      </c>
      <c r="AJ113" s="5"/>
    </row>
    <row r="114" spans="1:36" ht="18" customHeight="1" x14ac:dyDescent="0.3">
      <c r="A114">
        <v>21560</v>
      </c>
      <c r="B114" s="5">
        <v>19868</v>
      </c>
      <c r="C114" s="5" t="s">
        <v>645</v>
      </c>
      <c r="D114" s="6">
        <v>43003</v>
      </c>
      <c r="E114" s="7">
        <v>2017</v>
      </c>
      <c r="F114" s="7">
        <v>9</v>
      </c>
      <c r="G114" s="5" t="s">
        <v>18</v>
      </c>
      <c r="H114" s="5"/>
      <c r="I114" s="5" t="s">
        <v>588</v>
      </c>
      <c r="J114" s="5" t="s">
        <v>642</v>
      </c>
      <c r="K114" s="5" t="s">
        <v>205</v>
      </c>
      <c r="L114" s="5" t="s">
        <v>586</v>
      </c>
      <c r="M114" s="5" t="s">
        <v>587</v>
      </c>
      <c r="N114" s="5" t="s">
        <v>302</v>
      </c>
      <c r="O114" s="5" t="s">
        <v>938</v>
      </c>
      <c r="P114" s="5" t="s">
        <v>945</v>
      </c>
      <c r="Q114" s="5" t="s">
        <v>42</v>
      </c>
      <c r="R114" s="5" t="s">
        <v>837</v>
      </c>
      <c r="S114" s="5" t="s">
        <v>910</v>
      </c>
      <c r="T114" s="9" t="s">
        <v>971</v>
      </c>
      <c r="U114" s="5" t="s">
        <v>897</v>
      </c>
      <c r="V114" s="9" t="s">
        <v>881</v>
      </c>
      <c r="W114" s="9" t="s">
        <v>588</v>
      </c>
      <c r="X114" s="5" t="s">
        <v>588</v>
      </c>
      <c r="Y114" s="5" t="s">
        <v>894</v>
      </c>
      <c r="Z114" s="9" t="s">
        <v>591</v>
      </c>
      <c r="AA114" s="5" t="s">
        <v>591</v>
      </c>
      <c r="AB114" s="5" t="s">
        <v>591</v>
      </c>
      <c r="AC114" s="5">
        <v>1</v>
      </c>
      <c r="AD114" s="11">
        <v>8403109000</v>
      </c>
      <c r="AE114" s="8">
        <v>4138</v>
      </c>
      <c r="AF114" s="8">
        <v>3917</v>
      </c>
      <c r="AG114" s="8">
        <v>7385.75</v>
      </c>
      <c r="AH114" s="24">
        <v>16</v>
      </c>
      <c r="AI114" s="10">
        <v>7.3857499999999998</v>
      </c>
      <c r="AJ114" s="5"/>
    </row>
    <row r="115" spans="1:36" ht="18" customHeight="1" x14ac:dyDescent="0.3">
      <c r="A115">
        <v>11797</v>
      </c>
      <c r="B115" s="5">
        <v>6543</v>
      </c>
      <c r="C115" s="5" t="s">
        <v>334</v>
      </c>
      <c r="D115" s="6">
        <v>42303</v>
      </c>
      <c r="E115" s="7">
        <v>2015</v>
      </c>
      <c r="F115" s="7">
        <v>10</v>
      </c>
      <c r="G115" s="5" t="s">
        <v>18</v>
      </c>
      <c r="H115" s="5"/>
      <c r="I115" s="5" t="s">
        <v>335</v>
      </c>
      <c r="J115" s="5" t="s">
        <v>336</v>
      </c>
      <c r="K115" s="5" t="s">
        <v>26</v>
      </c>
      <c r="L115" s="5" t="s">
        <v>27</v>
      </c>
      <c r="M115" s="5" t="s">
        <v>108</v>
      </c>
      <c r="N115" s="5" t="s">
        <v>40</v>
      </c>
      <c r="O115" s="5" t="s">
        <v>943</v>
      </c>
      <c r="P115" s="5" t="s">
        <v>945</v>
      </c>
      <c r="Q115" s="5" t="s">
        <v>45</v>
      </c>
      <c r="R115" s="5" t="s">
        <v>337</v>
      </c>
      <c r="S115" s="5" t="s">
        <v>910</v>
      </c>
      <c r="T115" s="9" t="s">
        <v>971</v>
      </c>
      <c r="U115" s="5" t="s">
        <v>897</v>
      </c>
      <c r="V115" s="9" t="s">
        <v>881</v>
      </c>
      <c r="W115" s="9" t="s">
        <v>338</v>
      </c>
      <c r="X115" s="5" t="s">
        <v>338</v>
      </c>
      <c r="Y115" s="5" t="s">
        <v>894</v>
      </c>
      <c r="Z115" s="9" t="s">
        <v>339</v>
      </c>
      <c r="AA115" s="5" t="s">
        <v>339</v>
      </c>
      <c r="AB115" s="5" t="s">
        <v>339</v>
      </c>
      <c r="AC115" s="5">
        <v>1</v>
      </c>
      <c r="AD115" s="11">
        <v>8403109000</v>
      </c>
      <c r="AE115" s="8">
        <v>1468</v>
      </c>
      <c r="AF115" s="8">
        <v>1380</v>
      </c>
      <c r="AG115" s="8">
        <v>2975.95</v>
      </c>
      <c r="AH115" s="24">
        <v>6</v>
      </c>
      <c r="AI115" s="10">
        <v>2.9759499999999997</v>
      </c>
      <c r="AJ115" s="5" t="s">
        <v>340</v>
      </c>
    </row>
    <row r="116" spans="1:36" ht="18" customHeight="1" x14ac:dyDescent="0.3">
      <c r="A116">
        <v>13016</v>
      </c>
      <c r="B116" s="5">
        <v>7762</v>
      </c>
      <c r="C116" s="5" t="s">
        <v>384</v>
      </c>
      <c r="D116" s="6">
        <v>42337</v>
      </c>
      <c r="E116" s="7">
        <v>2015</v>
      </c>
      <c r="F116" s="7">
        <v>11</v>
      </c>
      <c r="G116" s="5" t="s">
        <v>18</v>
      </c>
      <c r="H116" s="5"/>
      <c r="I116" s="5" t="s">
        <v>385</v>
      </c>
      <c r="J116" s="5" t="s">
        <v>386</v>
      </c>
      <c r="K116" s="5" t="s">
        <v>26</v>
      </c>
      <c r="L116" s="5" t="s">
        <v>27</v>
      </c>
      <c r="M116" s="5" t="s">
        <v>108</v>
      </c>
      <c r="N116" s="5" t="s">
        <v>40</v>
      </c>
      <c r="O116" s="5" t="s">
        <v>943</v>
      </c>
      <c r="P116" s="5" t="s">
        <v>945</v>
      </c>
      <c r="Q116" s="5" t="s">
        <v>45</v>
      </c>
      <c r="R116" s="5" t="s">
        <v>387</v>
      </c>
      <c r="S116" s="5" t="s">
        <v>910</v>
      </c>
      <c r="T116" s="9" t="s">
        <v>971</v>
      </c>
      <c r="U116" s="5" t="s">
        <v>897</v>
      </c>
      <c r="V116" s="9" t="s">
        <v>881</v>
      </c>
      <c r="W116" s="9" t="s">
        <v>338</v>
      </c>
      <c r="X116" s="5" t="s">
        <v>338</v>
      </c>
      <c r="Y116" s="5" t="s">
        <v>894</v>
      </c>
      <c r="Z116" s="9" t="s">
        <v>339</v>
      </c>
      <c r="AA116" s="5" t="s">
        <v>339</v>
      </c>
      <c r="AB116" s="5" t="s">
        <v>339</v>
      </c>
      <c r="AC116" s="5">
        <v>1</v>
      </c>
      <c r="AD116" s="11">
        <v>8403109000</v>
      </c>
      <c r="AE116" s="8">
        <v>2140</v>
      </c>
      <c r="AF116" s="8">
        <v>1890</v>
      </c>
      <c r="AG116" s="8">
        <v>4025.44</v>
      </c>
      <c r="AH116" s="24">
        <v>10</v>
      </c>
      <c r="AI116" s="10">
        <v>4.0254399999999997</v>
      </c>
      <c r="AJ116" s="5" t="s">
        <v>388</v>
      </c>
    </row>
    <row r="117" spans="1:36" ht="18" customHeight="1" x14ac:dyDescent="0.3">
      <c r="A117">
        <v>16754</v>
      </c>
      <c r="B117" s="5">
        <v>13174</v>
      </c>
      <c r="C117" s="5" t="s">
        <v>549</v>
      </c>
      <c r="D117" s="6">
        <v>42661</v>
      </c>
      <c r="E117" s="7">
        <v>2016</v>
      </c>
      <c r="F117" s="7">
        <v>10</v>
      </c>
      <c r="G117" s="5" t="s">
        <v>52</v>
      </c>
      <c r="H117" s="5" t="s">
        <v>414</v>
      </c>
      <c r="I117" s="5" t="s">
        <v>415</v>
      </c>
      <c r="J117" s="5" t="s">
        <v>416</v>
      </c>
      <c r="K117" s="5"/>
      <c r="L117" s="5" t="s">
        <v>417</v>
      </c>
      <c r="M117" s="5" t="s">
        <v>418</v>
      </c>
      <c r="N117" s="5" t="s">
        <v>21</v>
      </c>
      <c r="O117" s="5" t="s">
        <v>945</v>
      </c>
      <c r="P117" s="5" t="s">
        <v>952</v>
      </c>
      <c r="Q117" s="5" t="s">
        <v>22</v>
      </c>
      <c r="R117" s="5" t="s">
        <v>550</v>
      </c>
      <c r="S117" s="5" t="s">
        <v>910</v>
      </c>
      <c r="T117" s="9" t="s">
        <v>971</v>
      </c>
      <c r="U117" s="5" t="s">
        <v>897</v>
      </c>
      <c r="V117" s="9" t="s">
        <v>881</v>
      </c>
      <c r="W117" s="9" t="s">
        <v>851</v>
      </c>
      <c r="X117" s="5" t="s">
        <v>895</v>
      </c>
      <c r="Y117" s="5" t="s">
        <v>895</v>
      </c>
      <c r="Z117" s="9" t="s">
        <v>233</v>
      </c>
      <c r="AA117" s="5" t="s">
        <v>233</v>
      </c>
      <c r="AB117" s="5" t="s">
        <v>233</v>
      </c>
      <c r="AC117" s="5">
        <v>3</v>
      </c>
      <c r="AD117" s="11">
        <v>8403109000</v>
      </c>
      <c r="AE117" s="8">
        <v>945</v>
      </c>
      <c r="AF117" s="8">
        <v>941.8</v>
      </c>
      <c r="AG117" s="8">
        <v>5055.45</v>
      </c>
      <c r="AH117" s="24">
        <v>4</v>
      </c>
      <c r="AI117" s="10">
        <v>5.0554499999999996</v>
      </c>
      <c r="AJ117" s="5" t="s">
        <v>551</v>
      </c>
    </row>
    <row r="118" spans="1:36" ht="18" customHeight="1" x14ac:dyDescent="0.3">
      <c r="A118">
        <v>14228</v>
      </c>
      <c r="B118" s="5">
        <v>10648</v>
      </c>
      <c r="C118" s="5" t="s">
        <v>435</v>
      </c>
      <c r="D118" s="6">
        <v>42508</v>
      </c>
      <c r="E118" s="7">
        <v>2016</v>
      </c>
      <c r="F118" s="7">
        <v>5</v>
      </c>
      <c r="G118" s="5" t="s">
        <v>52</v>
      </c>
      <c r="H118" s="5"/>
      <c r="I118" s="5" t="s">
        <v>315</v>
      </c>
      <c r="J118" s="5" t="s">
        <v>316</v>
      </c>
      <c r="K118" s="5"/>
      <c r="L118" s="5" t="s">
        <v>315</v>
      </c>
      <c r="M118" s="5" t="s">
        <v>317</v>
      </c>
      <c r="N118" s="5" t="s">
        <v>21</v>
      </c>
      <c r="O118" s="5" t="s">
        <v>945</v>
      </c>
      <c r="P118" s="5" t="s">
        <v>950</v>
      </c>
      <c r="Q118" s="5"/>
      <c r="R118" s="5" t="s">
        <v>436</v>
      </c>
      <c r="S118" s="5" t="s">
        <v>910</v>
      </c>
      <c r="T118" s="9" t="s">
        <v>969</v>
      </c>
      <c r="U118" s="5" t="s">
        <v>897</v>
      </c>
      <c r="V118" s="9" t="s">
        <v>881</v>
      </c>
      <c r="W118" s="9" t="s">
        <v>861</v>
      </c>
      <c r="X118" s="5" t="s">
        <v>861</v>
      </c>
      <c r="Y118" s="5" t="s">
        <v>894</v>
      </c>
      <c r="Z118" s="9" t="s">
        <v>957</v>
      </c>
      <c r="AA118" s="5" t="s">
        <v>957</v>
      </c>
      <c r="AB118" s="5" t="s">
        <v>957</v>
      </c>
      <c r="AC118" s="5">
        <v>6</v>
      </c>
      <c r="AD118" s="11">
        <v>8403109000</v>
      </c>
      <c r="AE118" s="8">
        <v>3906</v>
      </c>
      <c r="AF118" s="8">
        <v>3780</v>
      </c>
      <c r="AG118" s="8">
        <v>3692.23</v>
      </c>
      <c r="AH118" s="24">
        <v>63</v>
      </c>
      <c r="AI118" s="10">
        <v>3.6922299999999999</v>
      </c>
      <c r="AJ118" s="5" t="s">
        <v>437</v>
      </c>
    </row>
    <row r="119" spans="1:36" ht="18" customHeight="1" x14ac:dyDescent="0.3">
      <c r="A119">
        <v>28465</v>
      </c>
      <c r="B119" s="5">
        <v>28465</v>
      </c>
      <c r="C119" s="5" t="s">
        <v>803</v>
      </c>
      <c r="D119" s="6">
        <v>43608</v>
      </c>
      <c r="E119" s="7">
        <v>2019</v>
      </c>
      <c r="F119" s="7">
        <v>5</v>
      </c>
      <c r="G119" s="5" t="s">
        <v>18</v>
      </c>
      <c r="H119" s="5" t="s">
        <v>24</v>
      </c>
      <c r="I119" s="5" t="s">
        <v>497</v>
      </c>
      <c r="J119" s="5" t="s">
        <v>758</v>
      </c>
      <c r="K119" s="5" t="s">
        <v>53</v>
      </c>
      <c r="L119" s="5" t="s">
        <v>694</v>
      </c>
      <c r="M119" s="5" t="s">
        <v>695</v>
      </c>
      <c r="N119" s="5" t="s">
        <v>110</v>
      </c>
      <c r="O119" s="5" t="s">
        <v>944</v>
      </c>
      <c r="P119" s="5" t="s">
        <v>945</v>
      </c>
      <c r="Q119" s="5" t="s">
        <v>45</v>
      </c>
      <c r="R119" s="5" t="s">
        <v>804</v>
      </c>
      <c r="S119" s="5" t="s">
        <v>910</v>
      </c>
      <c r="T119" s="9" t="s">
        <v>971</v>
      </c>
      <c r="U119" s="5" t="s">
        <v>897</v>
      </c>
      <c r="V119" s="9" t="s">
        <v>881</v>
      </c>
      <c r="W119" s="9" t="s">
        <v>497</v>
      </c>
      <c r="X119" s="5" t="s">
        <v>497</v>
      </c>
      <c r="Y119" s="5" t="s">
        <v>894</v>
      </c>
      <c r="Z119" s="9" t="s">
        <v>242</v>
      </c>
      <c r="AA119" s="5" t="s">
        <v>242</v>
      </c>
      <c r="AB119" s="5" t="s">
        <v>242</v>
      </c>
      <c r="AC119" s="5">
        <v>1</v>
      </c>
      <c r="AD119" s="11">
        <v>8403109000</v>
      </c>
      <c r="AE119" s="8">
        <v>2806</v>
      </c>
      <c r="AF119" s="8">
        <v>2798</v>
      </c>
      <c r="AG119" s="8">
        <v>9906.7199999999993</v>
      </c>
      <c r="AH119" s="24">
        <v>10</v>
      </c>
      <c r="AI119" s="10">
        <v>13.301582026860919</v>
      </c>
      <c r="AJ119" s="5"/>
    </row>
    <row r="120" spans="1:36" ht="18" customHeight="1" x14ac:dyDescent="0.3">
      <c r="A120">
        <v>25824</v>
      </c>
      <c r="B120" s="5">
        <v>25446</v>
      </c>
      <c r="C120" s="5" t="s">
        <v>757</v>
      </c>
      <c r="D120" s="6">
        <v>43286</v>
      </c>
      <c r="E120" s="7">
        <v>2018</v>
      </c>
      <c r="F120" s="7">
        <v>7</v>
      </c>
      <c r="G120" s="5" t="s">
        <v>18</v>
      </c>
      <c r="H120" s="5" t="s">
        <v>24</v>
      </c>
      <c r="I120" s="5" t="s">
        <v>497</v>
      </c>
      <c r="J120" s="5" t="s">
        <v>758</v>
      </c>
      <c r="K120" s="5" t="s">
        <v>53</v>
      </c>
      <c r="L120" s="5" t="s">
        <v>694</v>
      </c>
      <c r="M120" s="5" t="s">
        <v>695</v>
      </c>
      <c r="N120" s="5" t="s">
        <v>110</v>
      </c>
      <c r="O120" s="5" t="s">
        <v>944</v>
      </c>
      <c r="P120" s="5" t="s">
        <v>945</v>
      </c>
      <c r="Q120" s="5" t="s">
        <v>45</v>
      </c>
      <c r="R120" s="5" t="s">
        <v>759</v>
      </c>
      <c r="S120" s="5" t="s">
        <v>910</v>
      </c>
      <c r="T120" s="9" t="s">
        <v>971</v>
      </c>
      <c r="U120" s="5" t="s">
        <v>897</v>
      </c>
      <c r="V120" s="9" t="s">
        <v>881</v>
      </c>
      <c r="W120" s="9" t="s">
        <v>497</v>
      </c>
      <c r="X120" s="5" t="s">
        <v>497</v>
      </c>
      <c r="Y120" s="5" t="s">
        <v>894</v>
      </c>
      <c r="Z120" s="9" t="s">
        <v>242</v>
      </c>
      <c r="AA120" s="5" t="s">
        <v>242</v>
      </c>
      <c r="AB120" s="5" t="s">
        <v>242</v>
      </c>
      <c r="AC120" s="5">
        <v>1</v>
      </c>
      <c r="AD120" s="11">
        <v>8403109000</v>
      </c>
      <c r="AE120" s="8">
        <v>8234</v>
      </c>
      <c r="AF120" s="8">
        <v>8212</v>
      </c>
      <c r="AG120" s="8">
        <v>27098.71</v>
      </c>
      <c r="AH120" s="24">
        <v>20</v>
      </c>
      <c r="AI120" s="10">
        <v>27.098710000000001</v>
      </c>
      <c r="AJ120" s="5"/>
    </row>
    <row r="121" spans="1:36" ht="18" customHeight="1" x14ac:dyDescent="0.3">
      <c r="A121">
        <v>16148</v>
      </c>
      <c r="B121" s="5">
        <v>12568</v>
      </c>
      <c r="C121" s="5" t="s">
        <v>510</v>
      </c>
      <c r="D121" s="6">
        <v>42635</v>
      </c>
      <c r="E121" s="7">
        <v>2016</v>
      </c>
      <c r="F121" s="7">
        <v>9</v>
      </c>
      <c r="G121" s="5" t="s">
        <v>18</v>
      </c>
      <c r="H121" s="5"/>
      <c r="I121" s="5" t="s">
        <v>511</v>
      </c>
      <c r="J121" s="5" t="s">
        <v>446</v>
      </c>
      <c r="K121" s="5" t="s">
        <v>512</v>
      </c>
      <c r="L121" s="5" t="s">
        <v>513</v>
      </c>
      <c r="M121" s="5" t="s">
        <v>514</v>
      </c>
      <c r="N121" s="5" t="s">
        <v>172</v>
      </c>
      <c r="O121" s="5" t="s">
        <v>936</v>
      </c>
      <c r="P121" s="5" t="s">
        <v>945</v>
      </c>
      <c r="Q121" s="5" t="s">
        <v>42</v>
      </c>
      <c r="R121" s="5" t="s">
        <v>515</v>
      </c>
      <c r="S121" s="5" t="s">
        <v>910</v>
      </c>
      <c r="T121" s="9" t="s">
        <v>970</v>
      </c>
      <c r="U121" s="5" t="s">
        <v>897</v>
      </c>
      <c r="V121" s="9" t="s">
        <v>881</v>
      </c>
      <c r="W121" s="9" t="s">
        <v>282</v>
      </c>
      <c r="X121" s="5" t="s">
        <v>282</v>
      </c>
      <c r="Y121" s="5" t="s">
        <v>282</v>
      </c>
      <c r="Z121" s="9" t="s">
        <v>283</v>
      </c>
      <c r="AA121" s="5" t="s">
        <v>283</v>
      </c>
      <c r="AB121" s="5" t="s">
        <v>283</v>
      </c>
      <c r="AC121" s="5">
        <v>1</v>
      </c>
      <c r="AD121" s="11">
        <v>8403109000</v>
      </c>
      <c r="AE121" s="8">
        <v>13530</v>
      </c>
      <c r="AF121" s="8">
        <v>13530</v>
      </c>
      <c r="AG121" s="8">
        <v>80557.06</v>
      </c>
      <c r="AH121" s="24">
        <v>1</v>
      </c>
      <c r="AI121" s="10">
        <v>80.557059999999993</v>
      </c>
      <c r="AJ121" s="5" t="s">
        <v>516</v>
      </c>
    </row>
    <row r="122" spans="1:36" ht="18" customHeight="1" x14ac:dyDescent="0.3">
      <c r="A122">
        <v>28686</v>
      </c>
      <c r="B122" s="5">
        <v>28686</v>
      </c>
      <c r="C122" s="5" t="s">
        <v>793</v>
      </c>
      <c r="D122" s="6">
        <v>43583</v>
      </c>
      <c r="E122" s="7">
        <v>2019</v>
      </c>
      <c r="F122" s="7">
        <v>4</v>
      </c>
      <c r="G122" s="5" t="s">
        <v>18</v>
      </c>
      <c r="H122" s="5" t="s">
        <v>24</v>
      </c>
      <c r="I122" s="5" t="s">
        <v>33</v>
      </c>
      <c r="J122" s="5" t="s">
        <v>696</v>
      </c>
      <c r="K122" s="5" t="s">
        <v>35</v>
      </c>
      <c r="L122" s="5" t="s">
        <v>401</v>
      </c>
      <c r="M122" s="5" t="s">
        <v>402</v>
      </c>
      <c r="N122" s="5" t="s">
        <v>38</v>
      </c>
      <c r="O122" s="5" t="s">
        <v>951</v>
      </c>
      <c r="P122" s="5" t="s">
        <v>945</v>
      </c>
      <c r="Q122" s="5" t="s">
        <v>22</v>
      </c>
      <c r="R122" s="5" t="s">
        <v>808</v>
      </c>
      <c r="S122" s="5" t="s">
        <v>910</v>
      </c>
      <c r="T122" s="9" t="s">
        <v>971</v>
      </c>
      <c r="U122" s="5" t="s">
        <v>897</v>
      </c>
      <c r="V122" s="9" t="s">
        <v>881</v>
      </c>
      <c r="W122" s="9" t="s">
        <v>577</v>
      </c>
      <c r="X122" s="5" t="s">
        <v>173</v>
      </c>
      <c r="Y122" s="5" t="s">
        <v>173</v>
      </c>
      <c r="Z122" s="9" t="s">
        <v>30</v>
      </c>
      <c r="AA122" s="5" t="s">
        <v>30</v>
      </c>
      <c r="AB122" s="5" t="s">
        <v>30</v>
      </c>
      <c r="AC122" s="5">
        <v>2</v>
      </c>
      <c r="AD122" s="11">
        <v>8403109000</v>
      </c>
      <c r="AE122" s="8">
        <v>3380</v>
      </c>
      <c r="AF122" s="8">
        <v>2697</v>
      </c>
      <c r="AG122" s="8">
        <v>8502.9599999999991</v>
      </c>
      <c r="AH122" s="24">
        <v>23</v>
      </c>
      <c r="AI122" s="10">
        <v>11.416777693436103</v>
      </c>
      <c r="AJ122" s="5"/>
    </row>
    <row r="123" spans="1:36" ht="18" customHeight="1" x14ac:dyDescent="0.3">
      <c r="A123">
        <v>28912</v>
      </c>
      <c r="B123" s="5">
        <v>28912</v>
      </c>
      <c r="C123" s="5" t="s">
        <v>809</v>
      </c>
      <c r="D123" s="6">
        <v>43616</v>
      </c>
      <c r="E123" s="7">
        <v>2019</v>
      </c>
      <c r="F123" s="7">
        <v>5</v>
      </c>
      <c r="G123" s="5" t="s">
        <v>18</v>
      </c>
      <c r="H123" s="5" t="s">
        <v>24</v>
      </c>
      <c r="I123" s="5" t="s">
        <v>33</v>
      </c>
      <c r="J123" s="5" t="s">
        <v>696</v>
      </c>
      <c r="K123" s="5" t="s">
        <v>35</v>
      </c>
      <c r="L123" s="5" t="s">
        <v>401</v>
      </c>
      <c r="M123" s="5" t="s">
        <v>402</v>
      </c>
      <c r="N123" s="5" t="s">
        <v>38</v>
      </c>
      <c r="O123" s="5" t="s">
        <v>951</v>
      </c>
      <c r="P123" s="5" t="s">
        <v>945</v>
      </c>
      <c r="Q123" s="5" t="s">
        <v>22</v>
      </c>
      <c r="R123" s="5" t="s">
        <v>810</v>
      </c>
      <c r="S123" s="5" t="s">
        <v>910</v>
      </c>
      <c r="T123" s="9" t="s">
        <v>971</v>
      </c>
      <c r="U123" s="5" t="s">
        <v>897</v>
      </c>
      <c r="V123" s="9" t="s">
        <v>881</v>
      </c>
      <c r="W123" s="9" t="s">
        <v>577</v>
      </c>
      <c r="X123" s="5" t="s">
        <v>173</v>
      </c>
      <c r="Y123" s="5" t="s">
        <v>173</v>
      </c>
      <c r="Z123" s="9" t="s">
        <v>30</v>
      </c>
      <c r="AA123" s="5" t="s">
        <v>30</v>
      </c>
      <c r="AB123" s="5" t="s">
        <v>30</v>
      </c>
      <c r="AC123" s="5">
        <v>1</v>
      </c>
      <c r="AD123" s="11">
        <v>8403109000</v>
      </c>
      <c r="AE123" s="8">
        <v>18293</v>
      </c>
      <c r="AF123" s="8">
        <v>14374</v>
      </c>
      <c r="AG123" s="8">
        <v>31053.25</v>
      </c>
      <c r="AH123" s="24">
        <v>92</v>
      </c>
      <c r="AI123" s="10">
        <v>41.694663024252108</v>
      </c>
      <c r="AJ123" s="5"/>
    </row>
    <row r="124" spans="1:36" ht="18" customHeight="1" x14ac:dyDescent="0.3">
      <c r="A124">
        <v>13997</v>
      </c>
      <c r="B124" s="5">
        <v>10417</v>
      </c>
      <c r="C124" s="5" t="s">
        <v>425</v>
      </c>
      <c r="D124" s="6">
        <v>42484</v>
      </c>
      <c r="E124" s="7">
        <v>2016</v>
      </c>
      <c r="F124" s="7">
        <v>4</v>
      </c>
      <c r="G124" s="5" t="s">
        <v>18</v>
      </c>
      <c r="H124" s="5"/>
      <c r="I124" s="5" t="s">
        <v>426</v>
      </c>
      <c r="J124" s="5" t="s">
        <v>427</v>
      </c>
      <c r="K124" s="5" t="s">
        <v>26</v>
      </c>
      <c r="L124" s="5" t="s">
        <v>27</v>
      </c>
      <c r="M124" s="5" t="s">
        <v>28</v>
      </c>
      <c r="N124" s="5" t="s">
        <v>40</v>
      </c>
      <c r="O124" s="5" t="s">
        <v>943</v>
      </c>
      <c r="P124" s="5" t="s">
        <v>945</v>
      </c>
      <c r="Q124" s="5" t="s">
        <v>45</v>
      </c>
      <c r="R124" s="5" t="s">
        <v>428</v>
      </c>
      <c r="S124" s="5" t="s">
        <v>910</v>
      </c>
      <c r="T124" s="9" t="s">
        <v>969</v>
      </c>
      <c r="U124" s="5" t="s">
        <v>897</v>
      </c>
      <c r="V124" s="9" t="s">
        <v>881</v>
      </c>
      <c r="W124" s="9" t="s">
        <v>338</v>
      </c>
      <c r="X124" s="5" t="s">
        <v>338</v>
      </c>
      <c r="Y124" s="5" t="s">
        <v>894</v>
      </c>
      <c r="Z124" s="9" t="s">
        <v>339</v>
      </c>
      <c r="AA124" s="5" t="s">
        <v>339</v>
      </c>
      <c r="AB124" s="5" t="s">
        <v>339</v>
      </c>
      <c r="AC124" s="5">
        <v>1</v>
      </c>
      <c r="AD124" s="11">
        <v>8403109000</v>
      </c>
      <c r="AE124" s="8">
        <v>540</v>
      </c>
      <c r="AF124" s="8">
        <v>525</v>
      </c>
      <c r="AG124" s="8">
        <v>1049.06</v>
      </c>
      <c r="AH124" s="24">
        <v>3</v>
      </c>
      <c r="AI124" s="10">
        <v>1.0490599999999999</v>
      </c>
      <c r="AJ124" s="5" t="s">
        <v>429</v>
      </c>
    </row>
    <row r="125" spans="1:36" ht="18" customHeight="1" x14ac:dyDescent="0.3">
      <c r="A125">
        <v>1147</v>
      </c>
      <c r="B125" s="5">
        <v>1147</v>
      </c>
      <c r="C125" s="5" t="s">
        <v>163</v>
      </c>
      <c r="D125" s="6">
        <v>42180</v>
      </c>
      <c r="E125" s="7">
        <v>2015</v>
      </c>
      <c r="F125" s="7">
        <v>6</v>
      </c>
      <c r="G125" s="5" t="s">
        <v>18</v>
      </c>
      <c r="H125" s="5"/>
      <c r="I125" s="5" t="s">
        <v>74</v>
      </c>
      <c r="J125" s="5" t="s">
        <v>75</v>
      </c>
      <c r="K125" s="5" t="s">
        <v>71</v>
      </c>
      <c r="L125" s="5" t="s">
        <v>72</v>
      </c>
      <c r="M125" s="5" t="s">
        <v>135</v>
      </c>
      <c r="N125" s="5" t="s">
        <v>41</v>
      </c>
      <c r="O125" s="5" t="s">
        <v>940</v>
      </c>
      <c r="P125" s="5" t="s">
        <v>945</v>
      </c>
      <c r="Q125" s="5" t="s">
        <v>45</v>
      </c>
      <c r="R125" s="5" t="s">
        <v>164</v>
      </c>
      <c r="S125" s="5" t="s">
        <v>910</v>
      </c>
      <c r="T125" s="9" t="s">
        <v>971</v>
      </c>
      <c r="U125" s="5" t="s">
        <v>897</v>
      </c>
      <c r="V125" s="9" t="s">
        <v>881</v>
      </c>
      <c r="W125" s="9" t="s">
        <v>60</v>
      </c>
      <c r="X125" s="5" t="s">
        <v>74</v>
      </c>
      <c r="Y125" s="5" t="s">
        <v>74</v>
      </c>
      <c r="Z125" s="9" t="s">
        <v>48</v>
      </c>
      <c r="AA125" s="5" t="s">
        <v>48</v>
      </c>
      <c r="AB125" s="5" t="s">
        <v>48</v>
      </c>
      <c r="AC125" s="5">
        <v>2</v>
      </c>
      <c r="AD125" s="11">
        <v>8403101000</v>
      </c>
      <c r="AE125" s="8">
        <v>6673</v>
      </c>
      <c r="AF125" s="8">
        <v>6268</v>
      </c>
      <c r="AG125" s="8">
        <v>27823.58</v>
      </c>
      <c r="AH125" s="24">
        <v>33</v>
      </c>
      <c r="AI125" s="10">
        <v>27.823580000000003</v>
      </c>
      <c r="AJ125" s="5" t="s">
        <v>165</v>
      </c>
    </row>
    <row r="126" spans="1:36" ht="18" customHeight="1" x14ac:dyDescent="0.3">
      <c r="A126">
        <v>842</v>
      </c>
      <c r="B126" s="5">
        <v>842</v>
      </c>
      <c r="C126" s="5" t="s">
        <v>132</v>
      </c>
      <c r="D126" s="6">
        <v>42103</v>
      </c>
      <c r="E126" s="7">
        <v>2015</v>
      </c>
      <c r="F126" s="7">
        <v>4</v>
      </c>
      <c r="G126" s="5" t="s">
        <v>18</v>
      </c>
      <c r="H126" s="5"/>
      <c r="I126" s="5" t="s">
        <v>74</v>
      </c>
      <c r="J126" s="5" t="s">
        <v>75</v>
      </c>
      <c r="K126" s="5" t="s">
        <v>71</v>
      </c>
      <c r="L126" s="5" t="s">
        <v>72</v>
      </c>
      <c r="M126" s="5" t="s">
        <v>73</v>
      </c>
      <c r="N126" s="5" t="s">
        <v>41</v>
      </c>
      <c r="O126" s="5" t="s">
        <v>940</v>
      </c>
      <c r="P126" s="5" t="s">
        <v>945</v>
      </c>
      <c r="Q126" s="5" t="s">
        <v>45</v>
      </c>
      <c r="R126" s="5" t="s">
        <v>133</v>
      </c>
      <c r="S126" s="5" t="s">
        <v>910</v>
      </c>
      <c r="T126" s="9" t="s">
        <v>971</v>
      </c>
      <c r="U126" s="5" t="s">
        <v>897</v>
      </c>
      <c r="V126" s="9" t="s">
        <v>881</v>
      </c>
      <c r="W126" s="9" t="s">
        <v>60</v>
      </c>
      <c r="X126" s="5" t="s">
        <v>74</v>
      </c>
      <c r="Y126" s="5" t="s">
        <v>74</v>
      </c>
      <c r="Z126" s="9" t="s">
        <v>48</v>
      </c>
      <c r="AA126" s="5" t="s">
        <v>48</v>
      </c>
      <c r="AB126" s="5" t="s">
        <v>48</v>
      </c>
      <c r="AC126" s="5">
        <v>62</v>
      </c>
      <c r="AD126" s="11">
        <v>8403101000</v>
      </c>
      <c r="AE126" s="8">
        <v>361</v>
      </c>
      <c r="AF126" s="8">
        <v>326</v>
      </c>
      <c r="AG126" s="8">
        <v>1236.54</v>
      </c>
      <c r="AH126" s="24">
        <v>2</v>
      </c>
      <c r="AI126" s="10">
        <v>1.23654</v>
      </c>
      <c r="AJ126" s="5" t="s">
        <v>134</v>
      </c>
    </row>
    <row r="127" spans="1:36" ht="18" customHeight="1" x14ac:dyDescent="0.3">
      <c r="A127">
        <v>16125</v>
      </c>
      <c r="B127" s="5">
        <v>12545</v>
      </c>
      <c r="C127" s="5" t="s">
        <v>506</v>
      </c>
      <c r="D127" s="6">
        <v>42634</v>
      </c>
      <c r="E127" s="7">
        <v>2016</v>
      </c>
      <c r="F127" s="7">
        <v>9</v>
      </c>
      <c r="G127" s="5" t="s">
        <v>18</v>
      </c>
      <c r="H127" s="5"/>
      <c r="I127" s="5" t="s">
        <v>507</v>
      </c>
      <c r="J127" s="5" t="s">
        <v>361</v>
      </c>
      <c r="K127" s="5" t="s">
        <v>31</v>
      </c>
      <c r="L127" s="5" t="s">
        <v>399</v>
      </c>
      <c r="M127" s="5" t="s">
        <v>400</v>
      </c>
      <c r="N127" s="5" t="s">
        <v>302</v>
      </c>
      <c r="O127" s="5" t="s">
        <v>938</v>
      </c>
      <c r="P127" s="5" t="s">
        <v>945</v>
      </c>
      <c r="Q127" s="5" t="s">
        <v>45</v>
      </c>
      <c r="R127" s="5" t="s">
        <v>508</v>
      </c>
      <c r="S127" s="5" t="s">
        <v>910</v>
      </c>
      <c r="T127" s="9" t="s">
        <v>970</v>
      </c>
      <c r="U127" s="5" t="s">
        <v>898</v>
      </c>
      <c r="V127" s="9" t="s">
        <v>881</v>
      </c>
      <c r="W127" s="9" t="s">
        <v>362</v>
      </c>
      <c r="X127" s="5" t="s">
        <v>362</v>
      </c>
      <c r="Y127" s="5" t="s">
        <v>894</v>
      </c>
      <c r="Z127" s="9" t="s">
        <v>32</v>
      </c>
      <c r="AA127" s="5" t="s">
        <v>32</v>
      </c>
      <c r="AB127" s="5" t="s">
        <v>32</v>
      </c>
      <c r="AC127" s="5">
        <v>1</v>
      </c>
      <c r="AD127" s="11">
        <v>8403109000</v>
      </c>
      <c r="AE127" s="8">
        <v>1491</v>
      </c>
      <c r="AF127" s="8">
        <v>1485</v>
      </c>
      <c r="AG127" s="8">
        <v>4172.1499999999996</v>
      </c>
      <c r="AH127" s="24">
        <v>3</v>
      </c>
      <c r="AI127" s="10">
        <v>4.1721499999999994</v>
      </c>
      <c r="AJ127" s="5" t="s">
        <v>509</v>
      </c>
    </row>
    <row r="128" spans="1:36" ht="18" customHeight="1" x14ac:dyDescent="0.3">
      <c r="A128">
        <v>1036</v>
      </c>
      <c r="B128" s="5">
        <v>1036</v>
      </c>
      <c r="C128" s="5" t="s">
        <v>143</v>
      </c>
      <c r="D128" s="6">
        <v>42158</v>
      </c>
      <c r="E128" s="7">
        <v>2015</v>
      </c>
      <c r="F128" s="7">
        <v>6</v>
      </c>
      <c r="G128" s="5" t="s">
        <v>18</v>
      </c>
      <c r="H128" s="5"/>
      <c r="I128" s="5" t="s">
        <v>116</v>
      </c>
      <c r="J128" s="5" t="s">
        <v>144</v>
      </c>
      <c r="K128" s="5" t="s">
        <v>145</v>
      </c>
      <c r="L128" s="5" t="s">
        <v>146</v>
      </c>
      <c r="M128" s="5" t="s">
        <v>147</v>
      </c>
      <c r="N128" s="5" t="s">
        <v>29</v>
      </c>
      <c r="O128" s="5" t="s">
        <v>951</v>
      </c>
      <c r="P128" s="5" t="s">
        <v>945</v>
      </c>
      <c r="Q128" s="5" t="s">
        <v>42</v>
      </c>
      <c r="R128" s="5" t="s">
        <v>148</v>
      </c>
      <c r="S128" s="5" t="s">
        <v>910</v>
      </c>
      <c r="T128" s="9" t="s">
        <v>971</v>
      </c>
      <c r="U128" s="5" t="s">
        <v>897</v>
      </c>
      <c r="V128" s="9" t="s">
        <v>881</v>
      </c>
      <c r="W128" s="9" t="s">
        <v>122</v>
      </c>
      <c r="X128" s="5" t="s">
        <v>116</v>
      </c>
      <c r="Y128" s="5" t="s">
        <v>116</v>
      </c>
      <c r="Z128" s="9" t="s">
        <v>123</v>
      </c>
      <c r="AA128" s="5" t="s">
        <v>123</v>
      </c>
      <c r="AB128" s="5" t="s">
        <v>123</v>
      </c>
      <c r="AC128" s="5">
        <v>1</v>
      </c>
      <c r="AD128" s="11">
        <v>8403101000</v>
      </c>
      <c r="AE128" s="8">
        <v>18895</v>
      </c>
      <c r="AF128" s="8">
        <v>18755</v>
      </c>
      <c r="AG128" s="8">
        <v>40047.019999999997</v>
      </c>
      <c r="AH128" s="24">
        <v>63</v>
      </c>
      <c r="AI128" s="10">
        <v>40.047019999999996</v>
      </c>
      <c r="AJ128" s="5" t="s">
        <v>149</v>
      </c>
    </row>
    <row r="129" spans="1:36" ht="18" customHeight="1" x14ac:dyDescent="0.3">
      <c r="A129">
        <v>19651</v>
      </c>
      <c r="B129" s="5">
        <v>17959</v>
      </c>
      <c r="C129" s="5" t="s">
        <v>624</v>
      </c>
      <c r="D129" s="6">
        <v>42880</v>
      </c>
      <c r="E129" s="7">
        <v>2017</v>
      </c>
      <c r="F129" s="7">
        <v>5</v>
      </c>
      <c r="G129" s="5" t="s">
        <v>52</v>
      </c>
      <c r="H129" s="5" t="s">
        <v>476</v>
      </c>
      <c r="I129" s="5" t="s">
        <v>477</v>
      </c>
      <c r="J129" s="5"/>
      <c r="K129" s="5"/>
      <c r="L129" s="5" t="s">
        <v>325</v>
      </c>
      <c r="M129" s="5" t="s">
        <v>625</v>
      </c>
      <c r="N129" s="5" t="s">
        <v>21</v>
      </c>
      <c r="O129" s="5" t="s">
        <v>945</v>
      </c>
      <c r="P129" s="5" t="s">
        <v>950</v>
      </c>
      <c r="Q129" s="5" t="s">
        <v>22</v>
      </c>
      <c r="R129" s="5" t="s">
        <v>626</v>
      </c>
      <c r="S129" s="5" t="s">
        <v>910</v>
      </c>
      <c r="T129" s="9" t="s">
        <v>971</v>
      </c>
      <c r="U129" s="5" t="s">
        <v>898</v>
      </c>
      <c r="V129" s="9" t="s">
        <v>881</v>
      </c>
      <c r="W129" s="9" t="s">
        <v>852</v>
      </c>
      <c r="X129" s="5" t="s">
        <v>852</v>
      </c>
      <c r="Y129" s="5" t="s">
        <v>871</v>
      </c>
      <c r="Z129" s="9" t="s">
        <v>959</v>
      </c>
      <c r="AA129" s="5" t="s">
        <v>478</v>
      </c>
      <c r="AB129" s="5" t="s">
        <v>478</v>
      </c>
      <c r="AC129" s="5">
        <v>1</v>
      </c>
      <c r="AD129" s="11">
        <v>8403109000</v>
      </c>
      <c r="AE129" s="8">
        <v>1968.8</v>
      </c>
      <c r="AF129" s="8">
        <v>1874.8</v>
      </c>
      <c r="AG129" s="8">
        <v>7345.63</v>
      </c>
      <c r="AH129" s="24">
        <v>38</v>
      </c>
      <c r="AI129" s="10">
        <v>7.3456299999999999</v>
      </c>
      <c r="AJ129" s="5" t="s">
        <v>627</v>
      </c>
    </row>
    <row r="130" spans="1:36" ht="18" customHeight="1" x14ac:dyDescent="0.3">
      <c r="A130">
        <v>27522</v>
      </c>
      <c r="B130" s="5">
        <v>27144</v>
      </c>
      <c r="C130" s="5" t="s">
        <v>782</v>
      </c>
      <c r="D130" s="6">
        <v>43419</v>
      </c>
      <c r="E130" s="7">
        <v>2018</v>
      </c>
      <c r="F130" s="7">
        <v>11</v>
      </c>
      <c r="G130" s="5" t="s">
        <v>52</v>
      </c>
      <c r="H130" s="5" t="s">
        <v>532</v>
      </c>
      <c r="I130" s="5" t="s">
        <v>533</v>
      </c>
      <c r="J130" s="5" t="s">
        <v>783</v>
      </c>
      <c r="K130" s="5" t="s">
        <v>24</v>
      </c>
      <c r="L130" s="5" t="s">
        <v>535</v>
      </c>
      <c r="M130" s="5" t="s">
        <v>633</v>
      </c>
      <c r="N130" s="5" t="s">
        <v>21</v>
      </c>
      <c r="O130" s="5" t="s">
        <v>945</v>
      </c>
      <c r="P130" s="5" t="s">
        <v>952</v>
      </c>
      <c r="Q130" s="5" t="s">
        <v>45</v>
      </c>
      <c r="R130" s="5" t="s">
        <v>784</v>
      </c>
      <c r="S130" s="5" t="s">
        <v>910</v>
      </c>
      <c r="T130" s="9" t="s">
        <v>970</v>
      </c>
      <c r="U130" s="5" t="s">
        <v>897</v>
      </c>
      <c r="V130" s="9" t="s">
        <v>881</v>
      </c>
      <c r="W130" s="9" t="s">
        <v>841</v>
      </c>
      <c r="X130" s="5" t="s">
        <v>841</v>
      </c>
      <c r="Y130" s="5" t="s">
        <v>841</v>
      </c>
      <c r="Z130" s="9" t="s">
        <v>977</v>
      </c>
      <c r="AA130" s="5" t="s">
        <v>977</v>
      </c>
      <c r="AB130" s="5" t="s">
        <v>977</v>
      </c>
      <c r="AC130" s="5">
        <v>1</v>
      </c>
      <c r="AD130" s="11">
        <v>8403109000</v>
      </c>
      <c r="AE130" s="8">
        <v>5561.8</v>
      </c>
      <c r="AF130" s="8">
        <v>5561.8</v>
      </c>
      <c r="AG130" s="8">
        <v>11988.53</v>
      </c>
      <c r="AH130" s="24">
        <v>2</v>
      </c>
      <c r="AI130" s="10">
        <v>11.988530000000001</v>
      </c>
      <c r="AJ130" s="5"/>
    </row>
    <row r="131" spans="1:36" ht="18" customHeight="1" x14ac:dyDescent="0.3">
      <c r="A131">
        <v>20529</v>
      </c>
      <c r="B131" s="5">
        <v>18837</v>
      </c>
      <c r="C131" s="5" t="s">
        <v>631</v>
      </c>
      <c r="D131" s="6">
        <v>42933</v>
      </c>
      <c r="E131" s="7">
        <v>2017</v>
      </c>
      <c r="F131" s="7">
        <v>7</v>
      </c>
      <c r="G131" s="5" t="s">
        <v>52</v>
      </c>
      <c r="H131" s="5" t="s">
        <v>532</v>
      </c>
      <c r="I131" s="5" t="s">
        <v>533</v>
      </c>
      <c r="J131" s="5" t="s">
        <v>632</v>
      </c>
      <c r="K131" s="5"/>
      <c r="L131" s="5" t="s">
        <v>535</v>
      </c>
      <c r="M131" s="5" t="s">
        <v>633</v>
      </c>
      <c r="N131" s="5" t="s">
        <v>21</v>
      </c>
      <c r="O131" s="5" t="s">
        <v>945</v>
      </c>
      <c r="P131" s="5" t="s">
        <v>952</v>
      </c>
      <c r="Q131" s="5" t="s">
        <v>45</v>
      </c>
      <c r="R131" s="5" t="s">
        <v>839</v>
      </c>
      <c r="S131" s="5" t="s">
        <v>910</v>
      </c>
      <c r="T131" s="9" t="s">
        <v>970</v>
      </c>
      <c r="U131" s="5" t="s">
        <v>897</v>
      </c>
      <c r="V131" s="9" t="s">
        <v>881</v>
      </c>
      <c r="W131" s="9" t="s">
        <v>841</v>
      </c>
      <c r="X131" s="5" t="s">
        <v>841</v>
      </c>
      <c r="Y131" s="5" t="s">
        <v>841</v>
      </c>
      <c r="Z131" s="9" t="s">
        <v>977</v>
      </c>
      <c r="AA131" s="5" t="s">
        <v>977</v>
      </c>
      <c r="AB131" s="5" t="s">
        <v>977</v>
      </c>
      <c r="AC131" s="5">
        <v>1</v>
      </c>
      <c r="AD131" s="11">
        <v>8403109000</v>
      </c>
      <c r="AE131" s="8">
        <v>18610</v>
      </c>
      <c r="AF131" s="8">
        <v>18550</v>
      </c>
      <c r="AG131" s="8">
        <v>37373.96</v>
      </c>
      <c r="AH131" s="24">
        <v>3</v>
      </c>
      <c r="AI131" s="10">
        <v>37.373959999999997</v>
      </c>
      <c r="AJ131" s="5" t="s">
        <v>634</v>
      </c>
    </row>
    <row r="132" spans="1:36" ht="18" customHeight="1" x14ac:dyDescent="0.3">
      <c r="A132">
        <v>23167</v>
      </c>
      <c r="B132" s="5">
        <v>21475</v>
      </c>
      <c r="C132" s="5" t="s">
        <v>693</v>
      </c>
      <c r="D132" s="6">
        <v>43077</v>
      </c>
      <c r="E132" s="7">
        <v>2017</v>
      </c>
      <c r="F132" s="7">
        <v>12</v>
      </c>
      <c r="G132" s="5" t="s">
        <v>52</v>
      </c>
      <c r="H132" s="5" t="s">
        <v>532</v>
      </c>
      <c r="I132" s="5" t="s">
        <v>533</v>
      </c>
      <c r="J132" s="5" t="s">
        <v>632</v>
      </c>
      <c r="K132" s="5" t="s">
        <v>24</v>
      </c>
      <c r="L132" s="5" t="s">
        <v>535</v>
      </c>
      <c r="M132" s="5" t="s">
        <v>633</v>
      </c>
      <c r="N132" s="5" t="s">
        <v>21</v>
      </c>
      <c r="O132" s="5" t="s">
        <v>945</v>
      </c>
      <c r="P132" s="5" t="s">
        <v>952</v>
      </c>
      <c r="Q132" s="5" t="s">
        <v>45</v>
      </c>
      <c r="R132" s="5" t="s">
        <v>838</v>
      </c>
      <c r="S132" s="5" t="s">
        <v>910</v>
      </c>
      <c r="T132" s="9" t="s">
        <v>970</v>
      </c>
      <c r="U132" s="5" t="s">
        <v>897</v>
      </c>
      <c r="V132" s="9" t="s">
        <v>881</v>
      </c>
      <c r="W132" s="9" t="s">
        <v>841</v>
      </c>
      <c r="X132" s="5" t="s">
        <v>841</v>
      </c>
      <c r="Y132" s="5" t="s">
        <v>841</v>
      </c>
      <c r="Z132" s="9" t="s">
        <v>977</v>
      </c>
      <c r="AA132" s="5" t="s">
        <v>977</v>
      </c>
      <c r="AB132" s="5" t="s">
        <v>977</v>
      </c>
      <c r="AC132" s="5">
        <v>1</v>
      </c>
      <c r="AD132" s="11">
        <v>8403109000</v>
      </c>
      <c r="AE132" s="8">
        <v>5561.8</v>
      </c>
      <c r="AF132" s="8">
        <v>5561.8</v>
      </c>
      <c r="AG132" s="8">
        <v>13748.09</v>
      </c>
      <c r="AH132" s="24">
        <v>2</v>
      </c>
      <c r="AI132" s="10">
        <v>13.748089999999999</v>
      </c>
      <c r="AJ132" s="5"/>
    </row>
    <row r="133" spans="1:36" ht="18" customHeight="1" x14ac:dyDescent="0.3">
      <c r="A133">
        <v>17094</v>
      </c>
      <c r="B133" s="5">
        <v>13514</v>
      </c>
      <c r="C133" s="5" t="s">
        <v>553</v>
      </c>
      <c r="D133" s="6">
        <v>42682</v>
      </c>
      <c r="E133" s="7">
        <v>2016</v>
      </c>
      <c r="F133" s="7">
        <v>11</v>
      </c>
      <c r="G133" s="5" t="s">
        <v>52</v>
      </c>
      <c r="H133" s="5"/>
      <c r="I133" s="5" t="s">
        <v>554</v>
      </c>
      <c r="J133" s="5" t="s">
        <v>555</v>
      </c>
      <c r="K133" s="5"/>
      <c r="L133" s="5" t="s">
        <v>554</v>
      </c>
      <c r="M133" s="5" t="s">
        <v>556</v>
      </c>
      <c r="N133" s="5" t="s">
        <v>21</v>
      </c>
      <c r="O133" s="5" t="s">
        <v>945</v>
      </c>
      <c r="P133" s="5" t="s">
        <v>952</v>
      </c>
      <c r="Q133" s="5"/>
      <c r="R133" s="5" t="s">
        <v>557</v>
      </c>
      <c r="S133" s="5" t="s">
        <v>910</v>
      </c>
      <c r="T133" s="9" t="s">
        <v>969</v>
      </c>
      <c r="U133" s="5" t="s">
        <v>897</v>
      </c>
      <c r="V133" s="9" t="s">
        <v>881</v>
      </c>
      <c r="W133" s="9" t="s">
        <v>864</v>
      </c>
      <c r="X133" s="5" t="s">
        <v>895</v>
      </c>
      <c r="Y133" s="5" t="s">
        <v>895</v>
      </c>
      <c r="Z133" s="9" t="s">
        <v>233</v>
      </c>
      <c r="AA133" s="5" t="s">
        <v>233</v>
      </c>
      <c r="AB133" s="5" t="s">
        <v>233</v>
      </c>
      <c r="AC133" s="5">
        <v>4</v>
      </c>
      <c r="AD133" s="11">
        <v>8403109000</v>
      </c>
      <c r="AE133" s="8">
        <v>467</v>
      </c>
      <c r="AF133" s="8">
        <v>452</v>
      </c>
      <c r="AG133" s="8">
        <v>1300.99</v>
      </c>
      <c r="AH133" s="24">
        <v>3</v>
      </c>
      <c r="AI133" s="10">
        <v>1.3009900000000001</v>
      </c>
      <c r="AJ133" s="5" t="s">
        <v>558</v>
      </c>
    </row>
    <row r="134" spans="1:36" ht="18" customHeight="1" x14ac:dyDescent="0.3">
      <c r="A134">
        <v>831</v>
      </c>
      <c r="B134" s="5">
        <v>831</v>
      </c>
      <c r="C134" s="5" t="s">
        <v>125</v>
      </c>
      <c r="D134" s="6">
        <v>42103</v>
      </c>
      <c r="E134" s="7">
        <v>2015</v>
      </c>
      <c r="F134" s="7">
        <v>4</v>
      </c>
      <c r="G134" s="5" t="s">
        <v>18</v>
      </c>
      <c r="H134" s="5"/>
      <c r="I134" s="5" t="s">
        <v>116</v>
      </c>
      <c r="J134" s="5" t="s">
        <v>126</v>
      </c>
      <c r="K134" s="5" t="s">
        <v>127</v>
      </c>
      <c r="L134" s="5" t="s">
        <v>128</v>
      </c>
      <c r="M134" s="5" t="s">
        <v>129</v>
      </c>
      <c r="N134" s="5" t="s">
        <v>38</v>
      </c>
      <c r="O134" s="5" t="s">
        <v>951</v>
      </c>
      <c r="P134" s="5" t="s">
        <v>945</v>
      </c>
      <c r="Q134" s="5" t="s">
        <v>42</v>
      </c>
      <c r="R134" s="5" t="s">
        <v>130</v>
      </c>
      <c r="S134" s="5" t="s">
        <v>910</v>
      </c>
      <c r="T134" s="9" t="s">
        <v>971</v>
      </c>
      <c r="U134" s="5" t="s">
        <v>897</v>
      </c>
      <c r="V134" s="9" t="s">
        <v>881</v>
      </c>
      <c r="W134" s="9" t="s">
        <v>122</v>
      </c>
      <c r="X134" s="5" t="s">
        <v>116</v>
      </c>
      <c r="Y134" s="5" t="s">
        <v>116</v>
      </c>
      <c r="Z134" s="9" t="s">
        <v>123</v>
      </c>
      <c r="AA134" s="5" t="s">
        <v>123</v>
      </c>
      <c r="AB134" s="5" t="s">
        <v>123</v>
      </c>
      <c r="AC134" s="5">
        <v>1</v>
      </c>
      <c r="AD134" s="11">
        <v>8403101000</v>
      </c>
      <c r="AE134" s="8">
        <v>19398</v>
      </c>
      <c r="AF134" s="8">
        <v>18915</v>
      </c>
      <c r="AG134" s="8">
        <v>36356.49</v>
      </c>
      <c r="AH134" s="24">
        <v>69</v>
      </c>
      <c r="AI134" s="10">
        <v>36.356490000000001</v>
      </c>
      <c r="AJ134" s="5" t="s">
        <v>131</v>
      </c>
    </row>
  </sheetData>
  <autoFilter ref="A1:AJ134">
    <sortState ref="A2:AJ134">
      <sortCondition ref="R1:R134"/>
    </sortState>
  </autoFilter>
  <sortState ref="A103:AR29148">
    <sortCondition ref="AB2:AB29415"/>
    <sortCondition ref="T2:T29415"/>
  </sortState>
  <pageMargins left="0.5" right="0.5" top="1" bottom="1" header="0.5" footer="0.5"/>
  <pageSetup paperSize="9" orientation="portrait" useFirstPageNumber="1" verticalDpi="300" r:id="rId1"/>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3" workbookViewId="0">
      <selection activeCell="B27" sqref="B27"/>
    </sheetView>
  </sheetViews>
  <sheetFormatPr defaultRowHeight="15.6" x14ac:dyDescent="0.3"/>
  <cols>
    <col min="1" max="1" width="24.69921875" customWidth="1"/>
  </cols>
  <sheetData>
    <row r="1" spans="1:10" x14ac:dyDescent="0.3">
      <c r="A1" t="s">
        <v>902</v>
      </c>
      <c r="D1" s="14"/>
    </row>
    <row r="2" spans="1:10" x14ac:dyDescent="0.3">
      <c r="A2" t="s">
        <v>903</v>
      </c>
    </row>
    <row r="3" spans="1:10" x14ac:dyDescent="0.3">
      <c r="A3" t="s">
        <v>904</v>
      </c>
    </row>
    <row r="4" spans="1:10" x14ac:dyDescent="0.3">
      <c r="A4" t="s">
        <v>882</v>
      </c>
    </row>
    <row r="5" spans="1:10" x14ac:dyDescent="0.3">
      <c r="A5" t="s">
        <v>905</v>
      </c>
    </row>
    <row r="6" spans="1:10" x14ac:dyDescent="0.3">
      <c r="A6" t="s">
        <v>875</v>
      </c>
      <c r="H6" s="5" t="s">
        <v>313</v>
      </c>
    </row>
    <row r="7" spans="1:10" x14ac:dyDescent="0.3">
      <c r="A7" t="s">
        <v>883</v>
      </c>
      <c r="H7" s="5" t="s">
        <v>243</v>
      </c>
    </row>
    <row r="8" spans="1:10" x14ac:dyDescent="0.3">
      <c r="A8" t="s">
        <v>889</v>
      </c>
      <c r="H8" s="5" t="s">
        <v>182</v>
      </c>
    </row>
    <row r="9" spans="1:10" x14ac:dyDescent="0.3">
      <c r="A9" t="s">
        <v>887</v>
      </c>
      <c r="H9" s="5" t="s">
        <v>85</v>
      </c>
    </row>
    <row r="10" spans="1:10" x14ac:dyDescent="0.3">
      <c r="A10" t="s">
        <v>874</v>
      </c>
      <c r="H10" s="5" t="s">
        <v>360</v>
      </c>
    </row>
    <row r="11" spans="1:10" x14ac:dyDescent="0.3">
      <c r="A11" t="s">
        <v>876</v>
      </c>
      <c r="H11" t="s">
        <v>87</v>
      </c>
    </row>
    <row r="12" spans="1:10" x14ac:dyDescent="0.3">
      <c r="A12" t="s">
        <v>877</v>
      </c>
      <c r="H12" t="s">
        <v>109</v>
      </c>
      <c r="J12" s="5" t="s">
        <v>207</v>
      </c>
    </row>
    <row r="13" spans="1:10" x14ac:dyDescent="0.3">
      <c r="A13" t="s">
        <v>878</v>
      </c>
      <c r="H13" s="5" t="s">
        <v>687</v>
      </c>
      <c r="J13" s="5" t="s">
        <v>706</v>
      </c>
    </row>
    <row r="14" spans="1:10" x14ac:dyDescent="0.3">
      <c r="A14" t="s">
        <v>880</v>
      </c>
      <c r="J14" s="5" t="s">
        <v>51</v>
      </c>
    </row>
    <row r="15" spans="1:10" x14ac:dyDescent="0.3">
      <c r="A15" t="s">
        <v>885</v>
      </c>
      <c r="J15" s="5" t="s">
        <v>192</v>
      </c>
    </row>
    <row r="16" spans="1:10" x14ac:dyDescent="0.3">
      <c r="A16" t="s">
        <v>892</v>
      </c>
      <c r="J16" s="5" t="s">
        <v>157</v>
      </c>
    </row>
    <row r="17" spans="1:7" x14ac:dyDescent="0.3">
      <c r="A17" t="s">
        <v>891</v>
      </c>
    </row>
    <row r="18" spans="1:7" x14ac:dyDescent="0.3">
      <c r="A18" t="s">
        <v>888</v>
      </c>
    </row>
    <row r="19" spans="1:7" x14ac:dyDescent="0.3">
      <c r="A19" t="s">
        <v>906</v>
      </c>
    </row>
    <row r="20" spans="1:7" x14ac:dyDescent="0.3">
      <c r="A20" t="s">
        <v>884</v>
      </c>
    </row>
    <row r="21" spans="1:7" x14ac:dyDescent="0.3">
      <c r="A21" t="s">
        <v>890</v>
      </c>
      <c r="G21" s="5" t="s">
        <v>341</v>
      </c>
    </row>
    <row r="22" spans="1:7" x14ac:dyDescent="0.3">
      <c r="A22" t="s">
        <v>879</v>
      </c>
      <c r="G22" s="5" t="s">
        <v>191</v>
      </c>
    </row>
    <row r="23" spans="1:7" x14ac:dyDescent="0.3">
      <c r="A23" t="s">
        <v>592</v>
      </c>
    </row>
    <row r="24" spans="1:7" x14ac:dyDescent="0.3">
      <c r="A24" t="s">
        <v>886</v>
      </c>
    </row>
    <row r="25" spans="1:7" x14ac:dyDescent="0.3">
      <c r="A25" t="s">
        <v>966</v>
      </c>
    </row>
    <row r="26" spans="1:7" x14ac:dyDescent="0.3">
      <c r="A26" s="5" t="s">
        <v>967</v>
      </c>
    </row>
  </sheetData>
  <autoFilter ref="A1:A24">
    <sortState ref="A2:A26">
      <sortCondition ref="A1:A2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СР.ВЕС</vt:lpstr>
      <vt:lpstr>БАЗА</vt:lpstr>
      <vt:lpstr>маркер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Автор</dc:creator>
  <cp:lastModifiedBy>Ксения</cp:lastModifiedBy>
  <cp:revision>0</cp:revision>
  <dcterms:created xsi:type="dcterms:W3CDTF">2019-08-14T10:05:39Z</dcterms:created>
  <dcterms:modified xsi:type="dcterms:W3CDTF">2019-09-12T06:56:07Z</dcterms:modified>
</cp:coreProperties>
</file>