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DRG\ИССЛЕДОВАНИЯ\СТРОЙМАТЕРИАЛЫ\Сетка сварная\"/>
    </mc:Choice>
  </mc:AlternateContent>
  <xr:revisionPtr revIDLastSave="0" documentId="13_ncr:1_{FD06E7EE-FC1A-4160-A949-1ADD51B683E1}" xr6:coauthVersionLast="47" xr6:coauthVersionMax="47" xr10:uidLastSave="{00000000-0000-0000-0000-000000000000}"/>
  <bookViews>
    <workbookView xWindow="-108" yWindow="-108" windowWidth="23256" windowHeight="12576" xr2:uid="{00000000-000D-0000-FFFF-FFFF00000000}"/>
  </bookViews>
  <sheets>
    <sheet name="База" sheetId="1" r:id="rId1"/>
  </sheets>
  <definedNames>
    <definedName name="_xlnm._FilterDatabase" localSheetId="0" hidden="1">База!$A$1:$U$72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8" i="1" l="1"/>
</calcChain>
</file>

<file path=xl/sharedStrings.xml><?xml version="1.0" encoding="utf-8"?>
<sst xmlns="http://schemas.openxmlformats.org/spreadsheetml/2006/main" count="731" uniqueCount="280">
  <si>
    <t>ND (Декларация)</t>
  </si>
  <si>
    <t>G072 (Дата ГТД)</t>
  </si>
  <si>
    <t>G011 (ИМ/ЭК)</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</si>
  <si>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</si>
  <si>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</si>
  <si>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</si>
  <si>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</si>
  <si>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</si>
  <si>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</si>
  <si>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</si>
  <si>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</si>
  <si>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ООО `ПО ТЕХНА`</t>
  </si>
  <si>
    <t>ТЕХНА</t>
  </si>
  <si>
    <t>ОТСУТСТВУЕТ</t>
  </si>
  <si>
    <t>ТОВАРНЫМ ЗНАКОМ НЕ ОБОЗНАЧЕН</t>
  </si>
  <si>
    <t>UAB`SERFAS`</t>
  </si>
  <si>
    <t>СЕРФАС, ТОВАРНЫЙ ЗНАК ОТСУТСТВУЕТ</t>
  </si>
  <si>
    <t>ТОВАРНЫЙ ЗНАК ОТСУТСТВУЕТ</t>
  </si>
  <si>
    <t>НЕ ОБОЗНАЧЕН</t>
  </si>
  <si>
    <t>ЭК</t>
  </si>
  <si>
    <t>REHAU</t>
  </si>
  <si>
    <t>10226020/200114/0000403</t>
  </si>
  <si>
    <t>B.K. SIATMET</t>
  </si>
  <si>
    <t>Б.К.СИАТМЕТ, ТОВАРНЫЙ ЗНАК ОТСУТСТВУЕТ</t>
  </si>
  <si>
    <t>СЕТКА ИЗ ЧЕРНОГО МЕТАЛЛА, СВАРЕННАЯ В МЕСТАХ ПЕРЕСЕЧЕНИЯ, БЕЗ ПОКРЫТИЯ, НЕ ОЦИНКОВАННАЯ, РАЗМЕРОМ: (РАЗМ.ЯЧЕЙКИ/ДИАМ.ПРОВОЛОКИ/Ш/ДЛ), 50Х50Х4Х380Х2000ММ-1700ШТ-4390КГ, 50Х50Х3Х500Х2000ММ-1000ШТ-1600КГ, РАЗМЕР ЯЧЕЙКИ (ПЛОЩАДЬ) - 25СМ2,ИЗ РЕБРИСТОЙ ПРО</t>
  </si>
  <si>
    <t>`ЛЕПСЕ`</t>
  </si>
  <si>
    <t>DIRICKX</t>
  </si>
  <si>
    <t>ООО `ЮНИФЕНС`</t>
  </si>
  <si>
    <t>НЕ ОБОЗНАЧЕНО</t>
  </si>
  <si>
    <t>ANPING</t>
  </si>
  <si>
    <t>ZND CE SP. Z O.O.</t>
  </si>
  <si>
    <t>ZND</t>
  </si>
  <si>
    <t>ANPING HONGYU WIRE MESH CO., LTD</t>
  </si>
  <si>
    <t>10226020/220214/0001813</t>
  </si>
  <si>
    <t>СЕТКА ИЗ НЕЛЕГИРОВАННОЙ СТАЛИ (ЖЕЛЕЗА), СВАРЕННАЯ В МЕСТАХ ПЕРЕСЕЧЕНИЯ, БЕЗ ПОКРЫТИЯ, НЕ ОЦИНКОВАННАЯ, МАРКА-ATG-K335, ДИАМ.ПРОВОЛОКИ-8/8ММ, С РАЗМЕРОМ ЯЧЕЙКИ:15Х15СМ (225КВ.СМ), ГАБАРИТНЫЙ РАЗМЕР (ДЛ/ШИР)-600Х235СМ-280ШТ-21014КГ, ИЗ РЕБРИСТОЙ ПРОВОЛ</t>
  </si>
  <si>
    <t>10216100/250214/0015057</t>
  </si>
  <si>
    <t>СЕТКА ГРУППЫ (ЗАВАРОЧНОГО УЗЛА) ЭСПРЕССО КОФЕ-МАШИНЫ - 15 ШТ.ИЗГОТОВЛЕНЫ ИЗ НЕРЖАВЕЮЩЕЙ СТАЛИ, СБОРКА ШТАМПОВАНИЕМ И ТОЧЕЧНОЙ СВАРКОЙ, НЕ ОЦИНКОВАННАЯ. МАКСИМАЛЬНЙ РАЗМЕР ПОПЕРЕЧНОГО СЕЧЕНИЯ 0,2-0,3 ММ2. РАЗМЕР ЯЧЕЙКИ 0,1СМ2.ПРЕДНАЗНАЧЕНА ДЛЯ ИСКЛЮЧЕ</t>
  </si>
  <si>
    <t>CBC ROYAL FIRST S.R.L., ОТСУТСТВУЕТ</t>
  </si>
  <si>
    <t>10130210/270214/0005475</t>
  </si>
  <si>
    <t>СЕТКА ИЗ НЕРЖАВЕЮЩЕЙ НЕОЦИНКОВАНОЙ СТАЛЬНОЙ ПРОВОЛОКИ С РАЗМЕРОМ ПОПЕРЕЧНОГО СЕЧЕНИЯ 0.2ММ, СВАРЕННЫЕ В МЕСТАХ ПЕРЕСЕЧЕНИЯ, БЕЗ ДОПОЛНИТЕЛЬНОГО ПОКРЫТИЯ, РАЗМЕР ЯЧЕЙКИ 2Х2ММ</t>
  </si>
  <si>
    <t>SWEDISH ECOLOGY AB, SWEDISH ECOLOGY</t>
  </si>
  <si>
    <t>SWEDISH ECOLOGY</t>
  </si>
  <si>
    <t>10226200/050314/0006201</t>
  </si>
  <si>
    <t>СЕТКА АРМАТУРНАЯ `STALMAT` ДЛЯ АРМИРОВАНИЯ, РАЗМЕРОМ 1Х2М, ИЗ ПРОВОЛОКИ ИЗ ЧЕРНОГО МЕТАЛЛА (НЕЛИГИРОВАННОЙ СТАЛИ), НЕОЦИНКОВАННОЙ,С РАЗМЕРОМ ПОПЕРЕЧНОГО СЕЧЕНИЯ 2.5ММ, СВАРЕННАЯ В МЕСТАХ ПЕРЕСЕЧЕНИЯ,С ЯЧЕЙКАМИ РАЗМЕРОМ:10Х10СМ-3000 ШТУК, 15Х15СМ-3500</t>
  </si>
  <si>
    <t>PRZEDSIEBIORSTWO PRODUKCYJNO-HANDLOWE STALDRUT, STALDRUT</t>
  </si>
  <si>
    <t>STALDRUT</t>
  </si>
  <si>
    <t>10309200/070314/0002686</t>
  </si>
  <si>
    <t>ЗАО `МЕТАЛЛОКОМПЛЕКТ-М`</t>
  </si>
  <si>
    <t>СЕТКА ИЗ ЧЕРНЫХ МЕТАЛЛОВ, ДЛЯ ЖЕЛЕЗОБЕТОННЫХ КОНСТРУКЦИЙ, СВАРЕННАЯ В МЕСТАХ ПЕРЕСЕЧЕНИЯ, ИЗ РЕБРИСТОЙ НЕОЦИНКОВАННОЙ ПРОВОЛОКИ С МАКСИМАЛЬНЫМ РАЗМЕРОМ ПОПЕРЕЧНОГО СЕЧЕНИЯ 3 ММ ИЛИ БОЛЕЕ, С ЯЧЕЙКАМИ РАЗМЕРОМ 100 СМ2 И БОЛЕЕ</t>
  </si>
  <si>
    <t>ЗАО `МЕТАЛЛОКОМПЛЕКТ-М`, ОТСУТСТВУЕТ</t>
  </si>
  <si>
    <t>ТМ НЕ ОБОЗНАЧЕНА</t>
  </si>
  <si>
    <t>ANPING HUILONG</t>
  </si>
  <si>
    <t>MOSTOSTAL MET</t>
  </si>
  <si>
    <t>АГРОБИОПРОМ</t>
  </si>
  <si>
    <t>HEBEI ANJIA WIRE NET WEAVING CO., LTD.</t>
  </si>
  <si>
    <t>REHAU AG+CO</t>
  </si>
  <si>
    <t>СЕТКИ ИЗ ЧЕРНЫХ МЕТАЛЛОВ, СВАРЕННЫЕ В МЕСТАХ ПЕРЕСЕЧЕНИЯ- СТАЛЬНАЯ СЕТКА СВАРНАЯ, НЕ ОЦИНКОВАННАЯ, С ГАЛЬВАНИЧЕСКИМ ПОКРЫТИЕМ:РАЗМЕР ЛИСТА 1Х15 М, РАЗМЕР ЯЧЕЙКИ 6Х6 ММ, ТОЛЩИНА ПРОВОЛКИ - 0,4 ММРАЗМЕР ЛИСТА 1Х15 М, РАЗМЕР ЯЧЕЙКИ 6Х6 ММ, ТОЛЩИНА ПРОВОЛКИ - 0,6 ММРАЗМЕР ЛИСТА 1Х15 М, РАЗМЕР ЯЧЕЙКИ 10Х10 ММ, ТОЛЩИНА ПРОВОЛКИ - 0,6 ММРАЗМЕР ЛИСТА 1Х15 М, РАЗМЕР ЯЧЕЙКИ 10Х10 ММ, ТОЛЩИНА ПРОВОЛКИ - 0,8 ММРАЗМЕР ЛИСТА 1Х15 М, РАЗМЕР ЯЧЕЙКИ 10Х10 ММ, ТОЛЩИНА ПРОВОЛКИ - 0,9 ММРАЗМЕР ЛИСТА 1Х15 М, РАЗМЕР ЯЧЕЙКИ 12,7Х12,7 ММ, ТОЛЩИНА ПРОВОЛКИ - 0,6 ММРАЗМЕР ЛИСТА 1Х25 М, РАЗМЕР ЯЧЕЙКИ 20Х20 ММ, ТОЛЩИНА ПРОВОЛКИ - 0,8 ММРАЗМЕР ЛИСТА 1Х25 М, РАЗМЕР ЯЧЕЙКИ 20Х20 ММ, ТОЛЩИНА ПРОВОЛКИ - 0,9 ММРАЗМЕР ЛИСТА 1Х25 М, РАЗМЕР ЯЧЕЙКИ 25Х25 ММ, ТОЛЩИНА ПРОВОЛКИ - 1,0 ММРАЗМЕР ЛИСТА 1Х25 М, РАЗМЕР ЯЧЕЙКИ 25Х25 ММ, ТОЛЩИНА ПРОВОЛКИ - 1,2 ММРАЗМЕР ЛИСТА 1Х25 М, РАЗМЕР ЯЧЕЙКИ 25Х25 ММ, ТОЛЩИНА ПРОВОЛКИ - 1,4 ММРАЗМЕР ЛИСТА 1Х25 М, РАЗМЕРЫ ЯЧЕЙКИ 25Х25 ММ, ТОЛЩИНА ПРОВОЛКИ - 1,6 ММ</t>
  </si>
  <si>
    <t>ANPING HUILONG WIREMESH MANUFACTURE CO., LTD</t>
  </si>
  <si>
    <t>DIRICKX CHINA CO.</t>
  </si>
  <si>
    <t>`B.K.SIATMET`</t>
  </si>
  <si>
    <t>ПАО`ЗАВОД ИМ.ФРУНЗЕ`Г.ХАРЬКОВ</t>
  </si>
  <si>
    <t>10226020/080514/0005061</t>
  </si>
  <si>
    <t>СЕТКА ИЗ НЕЛЕГИРОВАННОЙ СТАЛИ (ЖЕЛЕЗА), СВАРЕННАЯ В МЕСТАХ ПЕРЕСЕЧЕНИЯ, БЕЗ ПОКРЫТИЯ, НЕ ОЦИНКОВАННАЯ, МАРКА:ATG-K335, ДИАМ.ПРОВОЛОКИ-8/8ММ, С РАЗМЕРОМ ЯЧЕЙКИ: 15Х15СМ (225КВ.СМ), ГАБАРИТНЫЙ РАЗМЕР (ДЛ/ШИР)-600Х235СМ-270ШТ-20263.5КГ, ИЗ РЕБРИСТОЙПРОВОЛОКИ, ДЛЯ СТРОИТЕЛЬНЫХ, БЕТОННЫХ РАБОТ.:</t>
  </si>
  <si>
    <t>10226020/150514/0005347</t>
  </si>
  <si>
    <t>СЕТКА ИЗ ЧЕРНОГО МЕТАЛЛА (ЖЕЛЕЗА), СВАРЕННАЯ В МЕСТАХ ПЕРЕСЕЧЕНИЯ, БЕЗ ПОКРЫТИЯ, РАЗМЕРОМ- (РАЗМ.ЯЧЕЙКИ/ДИАМ.ПРОВОЛОКИ), 100Х100(100СМ2)Х3ММ-800ШТ-1400КГ, 150Х150(225СМ2)Х3ММ-800ШТ-930КГ, 150Х150(225СМ2)Х4ММ-2100ШТ-4490КГ, 150Х150(225СМ2)Х5ММ-500ШТ-1710КГ, 150Х150(225СМ2)Х6ММ-400ШТ-1975КГ, ШИР.1М, ДЛ.2М, ИЗ РЕБРИСТОЙ ПРОВОЛОКИ, ДЛЯ СТРОИТЕЛЬНЫХ, БЕТОННЫХ РАБОТ.:</t>
  </si>
  <si>
    <t>10504080/160514/0002383</t>
  </si>
  <si>
    <t>HEBEI XINTELI TRADING CO., LTD</t>
  </si>
  <si>
    <t>СЕТКА ИЗ НЕРЖАВЕЮЩЕЙ СТАЛИ С ШЕСТИГРАННЫМИ ЯЧЕЙКАМИ ДЛЯ ИЗГОТОВЛЕНИЯ ПРОШИВНЫХ МАТОВ ИЗ МИНЕРАЛОВАТНОГО ВОЛОКНА, НЕОЦИНКОВАННАЯ, БЕЗ ДАЛЬНЕЙШЕЙ ОБРАБОТКИСЕТКА ИЗ НЕРЖАВЕЮЩЕЙ СТАЛИ СО ВЗАИМНО-СВИТЫМИ ПРОВОЛОКАМИ, СВАРЕННЫМИ В МЕСТАХ ПЕРЕСЕЧЕНИЯ, С ШЕСТИГРАННЫМИ ЯЧЕЙКАМИ И СДВОЕННОЙ НАПРАВЛЯЮЩЕЙ ПРОВОЛОКОЙ ДЛИНА РУЛОНА 400 М, ШИРИНА РУЛОНА 1 М, РАЗМЕР ЯЧЕЙКИ 25Х25Х0.64 ММ, 9 РУЛОНОВ</t>
  </si>
  <si>
    <t>SUIFENHE SHANMU IMPORT AND EXPORT CO., LTD</t>
  </si>
  <si>
    <t>СЕТКА ИЗ ЧЕРНОГО МЕТАЛЛА, СВАРЕННАЯ В МЕСТАХ ПЕРЕСЕЧЕНИЯ, БЕЗ ПОКРЫТИЯ, НЕ ОЦИНКОВАННАЯ, РАЗМЕРОМ: (РАЗМ.ЯЧЕЙКИ/ДИАМ.ПРОВОЛОКИ/Ш/ДЛ), 50Х50Х3Х350Х2000ММ-1000ШТ-1120КГ, 50Х50Х3Х380Х2000ММ-2000ШТ-2430КГ, 50Х50Х4Х380Х2000ММ-1000ШТ-2580КГ, РАЗМЕР ЯЧЕЙКИ(ПЛОЩАДЬ) - 25СМ2, ИЗ РЕБРИСТОЙ ПРОВОЛОКИ, ДЛЯ СТРОИТЕЛЬНЫХ, БЕТОННЫХ РАБОТ.:</t>
  </si>
  <si>
    <t>ANPING COUNTY HUAYANG HARDWARE MESH CO., LTD</t>
  </si>
  <si>
    <t>ANPING COUNTY HUAYANG HARDWARE MESH CO</t>
  </si>
  <si>
    <t>10226020/220514/0005636</t>
  </si>
  <si>
    <t>СЕТКА ИЗ ЧЕРНОГО МЕТАЛЛА (ЖЕЛЕЗА), СВАРЕННАЯ В МЕСТАХ ПЕРЕСЕЧЕНИЯ, БЕЗ ПОКРЫТИЯ, РАЗМЕРОМ- (РАЗМ.ЯЧЕЙКИ/ДИАМ.ПРОВОЛОКИ), 100Х100(100СМ2)Х3ММ-2400ШТ-4220КГ, 100Х100(100СМ2)Х4ММ-1200ШТ-3810КГ, 150Х150(225СМ2)Х4ММ-1200ШТ-2570КГ, ШИР.1М, ДЛ.2М,ИЗ РЕБРИСТОЙ ПРОВОЛОКИ, ДЛЯ СТРОИТЕЛЬНЫХ, БЕТОННЫХ РАБОТ.:</t>
  </si>
  <si>
    <t>СЕТКА ИЗ ЧЕРНОГО МЕТАЛЛА, СВАРЕННАЯ В МЕСТАХ ПЕРЕСЕЧЕНИЯ, БЕЗ ПОКРЫТИЯ, НЕ ОЦИНКОВАННАЯ, РАЗМЕРОМ: (РАЗМ.ЯЧЕЙКИ/ДИАМ.ПРОВОЛОКИ/Ш/ДЛ), 50Х50Х3Х350Х2000ММ-1000ШТ-1230КГ, 50Х50Х4Х380Х2000ММ-1000ШТ-2580КГ, 50Х50Х4Х500Х2000ММ-1000ШТ-3400КГ, РАЗМЕР ЯЧЕЙКИ(ПЛОЩАДЬ) - 25СМ2, РАЗМЕРОМ- (РАЗМ.ЯЧЕЙКИ/ДИАМ.ПРОВОЛОКИ), 100Х100(100СМ2)Х2.5ММ-1000ШТ-1230КГ, ШИР.1М, ДЛ.2М, ИЗ РЕБРИСТОЙ ПРОВОЛОКИ, ДЛЯ СТРОИТЕЛЬНЫХ, БЕТОННЫХ РАБОТ.:</t>
  </si>
  <si>
    <t>ЗАВОД МЕТАЛЛОИЗДЕЛИЙ Г.МУДАНЬЦЗЯН, КИТАЙ</t>
  </si>
  <si>
    <t>10703070/280514/0004934</t>
  </si>
  <si>
    <t>СЕТКА МЕТАЛЛИЧЕСКАЯ, СВАРНАЯ В МЕСТАХ СОЕДИНЕНИЯ, Р-Р:288*180СМ, -40*60ММ, ОКРАШЕННАЯ, НЕ ОЦИНКОВАННАЯ, ПРЕДНАЗНАЧЕНННАЯ ДЛЯ ОГРАЖДЕНИЯ. ВСЕГО</t>
  </si>
  <si>
    <t>ЦЗЯНСУНСКАЯ КОРПОРАЦИЯ МЕТАЛЛОИЗДЕЛИЙ, КНР</t>
  </si>
  <si>
    <t>SAINT-GOBAIN WEBER OY AB</t>
  </si>
  <si>
    <t>АРМИРУЮЩАЯ СЕТКА, СВАРЕННАЯ В МЕСТАХ ПЕРЕСЕЧЕНИЯ ИЗ ГОРЯЧЕОЦИНКОВАННОЙ СТАЛИ,В РУЛОНАХ,ТОЛЩИНА ПРОВОЛОКИ 1ММ,РАЗМЕР ЯЧЕЙКИ ПРОВОЛОКИ В ПРОДОЛЬНОМ И ПОПЕРЕЧНОМ НАПРАВЛЕНИИ СОСТАВЛЯЕТ 19ММ:</t>
  </si>
  <si>
    <t>WEBER</t>
  </si>
  <si>
    <t>10716082/290514/0002208</t>
  </si>
  <si>
    <t>СЕТКА МЕТАЛЛИЧЕСКАЯ СВАРНАЯ В МЕСТАХ ПЕРЕСЕЧЕНИЯ, НЕОЦИНКОВАННАЯ, В ЛИСТАХ: РАЗМЕРОМ 0,1Х1,5М ЯЧ.50Х50ММ D2,5ММ, ВСЕГО 2000 ШТУК' РАЗМЕРОМ 0,2Х1,5М ЯЧ.50Х50ММ D2,5ММ, ВСЕГО 2000 ШТУК' РАЗМЕРОМ 0,3Х1,5М ЯЧ.50Х50ММ D2,5ММ, ВСЕГО 2000 ШТУК.:</t>
  </si>
  <si>
    <t>ОАО `ЛЕПСЕ`</t>
  </si>
  <si>
    <t>10130192/040614/0007614</t>
  </si>
  <si>
    <t>HEBEI ANJIA WIRE NET WEAVING CO., LTD., КИТАЙ</t>
  </si>
  <si>
    <t xml:space="preserve"> ОТСУТСТВУЕТ</t>
  </si>
  <si>
    <t>ООО`УКАЗС`,РОССИЯ</t>
  </si>
  <si>
    <t>`PLANETASAD CO., LTD`</t>
  </si>
  <si>
    <t>PLANETA SAD</t>
  </si>
  <si>
    <t>HEBEI XUSEN WIRE MESH PRODUCT CO.,LTD</t>
  </si>
  <si>
    <t>XUSEN WIRE</t>
  </si>
  <si>
    <t>10502060/100614/0001663</t>
  </si>
  <si>
    <t>СЕТКА СВАРНАЯ ДЛЯ ЖЕЛЕЗОБЕТОННЫХ КОНСТРУКЦИЙ И ИЗДЕЛИЙ В РУЛОНАХ ИЗ ПРОВОЛОКИ ВР-1 5,0-150/150-2100ММ-18150 М2, ГОСТ 8478-81 , МАКСИМАЛЬНЫЙ РАЗМЕР ПОПЕРЕЧНОГО СЕЧЕНИЯ:5.0ММ' РАЗМЕР ЯЧЕЙКИ:150*150ММ' СПОСОБ ИЗГОТОВЛЕНИЯ, ПОКРЫТАЯ ИЛИ НЕ ПОКРЫТАЯ: СПОСОБ ИЗГОТОВЛЕНИЯ НА МНОГОТОЧЕЧНОЙ СВАРОЧНОЙ ЛИНИИ МЕТОДОМ МНОГОКОНТАКТНОЙ СВАРКОЙ, ПРОДУКЦИЯ НЕПОКРЫТАЯ, НЕОЦИНКОВАННАЯ, НЕОКРАШЕННАЯ':ТЯЖЕЛАЯ АРМАТУРНАЯ СЕТКА УНИВЕРСАЛЬНА И НЕЗАМЕНИМА ПРИ ИСПОЛЬЗОВАНИИ: МНОГОЭТАЖНОМ ГРАЖДАНСКОМ СТРОИТЕЛЬСТВЕ ДЛЯ СОЗДАНИЯ ФУНДАМЕНТОВ И МОНОЛИТНЫХ ЖЕЛЕЗОБЕТОННЫХ КОНСТРУКЦИЙ, А ТАКЖЕ ПРИ ВОЗВЕДЕНИИ КРУПНЫХ ВОЕННЫХ И ПРОМЫШЛЕННЫХ ОБЪЕКТОВ'В ПРОИЗВОДСТВЕ ЖБИ С НЕНОРМИРУЕМОЙ ПРОЧНОСТЬЮ'В МОСТОСТРОЕНИИ (ПРОИЗВОДСТВО МОСТОВЫХ ОПОР И ПЕРЕКРЫТИЙ)'В СТРОИТЕЛЬСТВЕ БЕТОНИРОВАННЫХ ПРОМЫШЛЕННЫХ ПОЛОВ, АЭРОДРОМОВ:</t>
  </si>
  <si>
    <t>10502060/110614/0001683</t>
  </si>
  <si>
    <t>СЕТКА СВАРНАЯ ДЛЯ ЖЕЛЕЗОБЕТОННЫХ КОНСТРУКЦИЙ И ИЗДЕЛИЙ В РУЛОНАХ ИЗ ПРОВОЛОКИ ВР-1 5,0-150/150-2100ММ-9650 М2, ГОСТ 8478-81 , МАКСИМАЛЬНЫЙ РАЗМЕР ПОПЕРЕЧНОГО СЕЧЕНИЯ:5.0ММ' РАЗМЕР ЯЧЕЙКИ:150*150ММ' СПОСОБ ИЗГОТОВЛЕНИЯ, ПОКРЫТАЯ ИЛИ НЕ ПОКРЫТАЯ: СПОСОБ ИЗГОТОВЛЕНИЯ НА МНОГОТОЧЕЧНОЙ СВАРОЧНОЙ ЛИНИИ МЕТОДОМ МНОГОКОНТАКТНОЙ СВАРКОЙ, ПРОДУКЦИЯ НЕПОКРЫТАЯ, НЕОЦИНКОВАННАЯ, НЕОКРАШЕННАЯ':ТЯЖЕЛАЯ АРМАТУРНАЯ СЕТКА УНИВЕРСАЛЬНА И НЕЗАМЕНИМА ПРИ ИСПОЛЬЗОВАНИИ: МНОГОЭТАЖНОМ ГРАЖДАНСКОМ СТРОИТЕЛЬСТВЕ ДЛЯ СОЗДАНИЯ ФУНДАМЕНТОВ И МОНОЛИТНЫХ ЖЕЛЕЗОБЕТОННЫХ КОНСТРУКЦИЙ, А ТАКЖЕ ПРИ ВОЗВЕДЕНИИ КРУПНЫХ ВОЕННЫХ И ПРОМЫШЛЕННЫХ ОБЪЕКТОВ'В ПРОИЗВОДСТВЕ ЖБИ С НЕНОРМИРУЕМОЙ ПРОЧНОСТЬЮ'В МОСТОСТРОЕНИИ (ПРОИЗВОДСТВО МОСТОВЫХ ОПОР И ПЕРЕКРЫТИЙ)'В СТРОИТЕЛЬСТВЕ БЕТОНИРОВАННЫХ ПРОМЫШЛЕННЫХ ПОЛОВ, АЭРОДРОМОВ:</t>
  </si>
  <si>
    <t>HEBEI ANJIA WIRE NET WEAVING CO., LTD</t>
  </si>
  <si>
    <t>10129026/170614/0001235</t>
  </si>
  <si>
    <t>10702070/160614/0010065</t>
  </si>
  <si>
    <t>ПРОЧИЕ ОЦИНКОВАННЫЕ РЕШЕТКИ, СЕТКИ И ОГРАЖДЕНИЯ, СВАРЕННЫЕ В МЕСТАХ ПЕРЕСЕЧЕНИЯ: СЕТКА СВАРНАЯ ИЗ ОЦИНКОВАННОЙ ПРОВОЛОКИ, Ф. 0.9 ММ, ЯЧЕЙКА 12.5Х12.5ММ, В РУЛОНАХ 1М Х 25М.-19ШТ.СЕТКА СВАРНАЯ ИЗ ОЦИНКОВАННОЙ ПРОВОЛОКИ, Ф.1ММ, ЯЧЕЙКА 20Х20ММ, В РУЛОНАХ 1М Х 25М.-9ШТ. ВСЕГО: 28ШТ.:</t>
  </si>
  <si>
    <t>СЕТКА УНИВЕРСАЛЬНАЯ МЕТАЛЛИЧЕСКАЯ ОЦИНКОВАННАЯ В РУЛОНАХ, АРТ.:СЕТКА УНИВЕРСАЛЬНАЯ МЕТАЛЛИЧЕСКАЯ ОЦИНКОВАННАЯ 0.5Х5М, ЯЧЕЙКИ КВАДРАТНЫЕ СВАРЕННЫЕ 12.7Х12.7Х0.8ММСЕТКА УНИВЕРСАЛЬНАЯ МЕТАЛЛИЧЕСКАЯ ОЦИНКОВАННАЯ 1Х5М, ЯЧЕЙКИ КВАДРАТНЫЕ СВАРЕННЫЕ 12.7Х12.7Х0.8ММСЕТКА УНИВЕРСАЛЬНАЯ МЕТАЛЛИЧЕСКАЯ ОЦИНКОВАННАЯ 0.5Х5М, ЯЧЕЙКИ КВАДРАТНЫЕ СВАРЕННЫЕ 19Х19Х1.4ММСЕТКА УНИВЕРСАЛЬНАЯ МЕТАЛЛИЧЕСКАЯ ОЦИНКОВАННАЯ 1Х5М, ЯЧЕЙКИ КВАДРАТНЫЕ СВАРЕННЫЕ 19Х19Х1.4ММСЕТКА УНИВЕРСАЛЬНАЯ МЕТАЛЛИЧЕСКАЯ ОЦИНКОВАННАЯ 1Х5М, ЯЧЕЙКИ КВАДРАТНЫЕ СВАРЕННЫЕ 25.4Х25.4Х1.4ММСЕТКА УНИВЕРСАЛЬНАЯ МЕТАЛЛИЧЕСКАЯ ОЦИНКОВАННАЯ 1Х5М, ЯЧЕЙКИ КВАДРАТНЫЕ СВАРЕННЫЕ 6.4Х6.4Х0.6ММ</t>
  </si>
  <si>
    <t>10226030/120614/0012103</t>
  </si>
  <si>
    <t>ОЦИНКОВАННЫЕ РЕШЕТКИ, СЕТКИ И ОГРАЖДЕНИЯ, СВАРЕННЫЕ В МЕСТАХ ПЕРЕСЕЧЕНИЯ ДЛЯ ИГОТОВЛЕНИЯ ОГРАЖДЕНИЯ ПРИДОМОВОЙ ТЕРРИТОРИИ.РАЗМЕР ЯЧЕЙКИ - 4Х4СМ.ПАНЕЛЬ СТАЛЬНАЯПАНЕЛЬ СТАЛЬНАЯ 2DПАНЕЛЬ СТАЛЬНАЯКАЛИТКА СТАЛЬНАЯВОРОТА СТАЛЬНЫЕ</t>
  </si>
  <si>
    <t>10704050/170614/0004227</t>
  </si>
  <si>
    <t>СЕТКА ДЛЯ ОГРАЖДЕНИЯ ИЗ ЧЕРНЫХ МЕТАЛЛОВ, СВАРЕННАЯ В МЕСТАХ ПЕРЕСЕЧЕНИЯ, МАКСИМАЛЬНЫЙ РАЗМЕР ПОПЕРЕЧНОГО СЕЧЕНИЯ 1.5 ММ, ЯЧЕЙКА 50*50 ММ, ВЫСОТА 2 М, ОЦИНКОВАННАЯ, В РУЛОНАХ В СИНТ. УПАКОВКЕ:</t>
  </si>
  <si>
    <t>КОМПАНИЯ ПО ПРОИЗВОДСТВУ МЕТАЛЛИЧЕСКОЙ ПРОВОЛОЧНОЙ СЕТКИ `СЯН ЮЙ` Г.АНЬПИН</t>
  </si>
  <si>
    <t>СЯН ЮЙ</t>
  </si>
  <si>
    <t>10716050/140614/0008146</t>
  </si>
  <si>
    <t>СЕТКА СВАРНАЯ В МЕСТАХ ПЕРЕСЕЧЕНИЯ, ОЦИНКОВАННАЯ ИЗ МЕТАЛЛИЧЕСКОЙ ПРОВОЛОКИ ИЗ ЧЕРНЫХ МЕТАЛЛОВ, В КОМПЛЕКТЕ С КРОНШТЕЙНАМИ ДЛЯ КРЕПЛЕНИЯ, ДЛЯ ОГРАЖДЕНИЯ, ВСЕГОДИАМЕТР- ПРОВОЛОКИ-3ММ, (100 ШТ=ЯЧЕЙКА-75Х75ММ, 100 ШТ=ЯЧЕЙКА-105Х105ММ):</t>
  </si>
  <si>
    <t>10113093/190614/0010528</t>
  </si>
  <si>
    <t>АРМАТУРНАЯ ОЦИНКОВАННАЯ СЕТКА (В ЛИСТАХ) RM100,СВАРЕННАЯ В МЕСТАХ ПЕРЕСЕЧЕНИЯ,ИСПОЛЬЗУЕМАЯ ДЛЯ СТЯЖКИ ПРИ МОНТАЖЕ СИСТЕМ ПОВЕРХНОСТНОГО ОТОПЛЕНИЯ, ТОЛЩИНА ПРОВОЛОКИ 3 ММ, РАЗМЕР ЯЧЕЙКИ 100Х100 ММ, ВЕС БРУТТО УКАЗАН БЕЗ УЧЕТА ПОДДОНОВАРМАТУРНАЯ СЕТКА ДЛЯ МОНТАЖА ТРУБ ВОДОСНАБЖЕНИЯ И ОТОПЛЕНИЯ</t>
  </si>
  <si>
    <t>10101030/190614/0010714</t>
  </si>
  <si>
    <t>ООО ЮНИФЕНС</t>
  </si>
  <si>
    <t>ЮНИФЕНС</t>
  </si>
  <si>
    <t>10702030/180614/0053895</t>
  </si>
  <si>
    <t>СЕТКА СВАРНАЯ ОЦИНКОВАННАЯ: CЕТКА СВАРНАЯ ОЦ 50,8Х50,8Х2,0-1400-2100КВ.М. ИЗГОТ.ИЗ ОЦИНКОВАННОЙ ПРОВОЛОКИ МАРКИ 08КП ПО ГОСТ14918-80,МЕТОДОМ ТОЧЕЧНОЙ СВАРКИ.:</t>
  </si>
  <si>
    <t>10216110/200614/0034604</t>
  </si>
  <si>
    <t>СЕТКА СТАЛЬНАЯ ГАЛЬВАНИЗИРОВАННАЯ ОЦИНКОВАННАЯ СВАРНАЯСЕТКА СТАЛЬНАЯ ГАЛЬВАНИЗИРОВАННАЯ СВАРНАЯ</t>
  </si>
  <si>
    <t>ИЗДЕЛИЯ ИЗ ОЦИНКОВАННОЙ СТАЛИ: СЕТКА ИЗ ПРОВОЛОКИ РАЗЛИЧНОГО ДИАМЕТРА, СВАРЕННОЙ В МЕСТАХ ПЕРЕСЕЧЕНИЯ, С ПРЯМОУГОЛЬНЫМИ ЯЧЕЙКАМИ РАЗЛИЧНЫХ РАЗМЕРОВ, В РУЛОНАХ РАЗМЕРОМ 1Х25 МЕТРОВ, ВСЕГО 175 РУЛОНОВРАЗМЕР ЯЧЕЕК 12Х12 ММ., ПРОВОЛОКА ДИАМЕТРОМ 1.24 ММ. - 26 РУЛОНОВ' РАЗМЕР ЯЧЕЕК 25Х12 ММ., ПРОВОЛОКА ДИАМЕТРОМ 1.24 ММ. - 79 РУЛОНОВ' РАЗМЕР ЯЧЕЕК 20Х20 ММ., ПРОВОЛОКА ДИАМЕТРОМ 2.0 ММ. - 20 РУЛОНОВ' РАЗМЕР ЯЧЕЕК 25Х25 ММ., ПРОВОЛОКА ДИАМЕТРОМ 2.1 ММ. - 50 РУЛОНОВ.:</t>
  </si>
  <si>
    <t>10702020/240614/0018888</t>
  </si>
  <si>
    <t>YUEFA METAL PRODUCTS CO., LIMITED</t>
  </si>
  <si>
    <t>10702020/240614/0019012</t>
  </si>
  <si>
    <t>СЕТКА СВАРЕННАЯ В МЕСТАХ ПЕРЕСЕЧЕНИЯ, ОЦИНКОВАНАЯ, В РУЛОНАХ, РАЗМЕРЯЧЕЙКА 50*50ММ: РАЗМЕР 1.5М*20М - 100 РУЛОНОВ' ЯЧЕЙКА 25*50ММ: РАЗМЕР 1.2М*20М - 182 РУЛОНОВ, РАЗМЕР 1.5М*20М - 54 РУЛОНОВ' ЯЧЕЙКА 25*25ММ: РАЗМЕР 1.2М*20М - 160 РУЛОНОВ, РАЗМЕР 1.2М*10М - 100 РУЛОНОВ, РАЗМЕР 1.2М*18М - 60 РУЛОНОВ, РАЗМЕР 0.94М*20М -60 РУЛОНОВ' ЯЧЕЙКА 10*10ММ: РАЗМЕР 0.94М*30М - 123 РУЛОНОВ' ЯЧЕЙКА 15*15ММ: РАЗМЕР 1М*5М - 300 РУЛОНОВ, РАЗМЕР 0.5М*5М - 400 РУЛОНОВ, РАЗМЕР 1.2М*20М - 100 РУЛОНОВ, РАЗМЕР 1М*20М - 100 РУЛОНОВ' ЯЧЕЙКА 2*2ММ: РАЗМЕР 1М*27М - 60 РУЛОНОВ' ЯЧЕЙКА 4*4ММ:РАЗМЕР 1М*27М - 30 РУЛОНОВ' ЯЧЕЙКА 6*6М: РАЗМЕР 1М*27М - 26 РУЛОНОВ' ЯЧЕЙКА 8*8ММ: РАЗМЕР 1М*27М - 50 РУЛОНОВ':</t>
  </si>
  <si>
    <t>ANPING DEMING METAL CO.,LTD</t>
  </si>
  <si>
    <t>ANPING DEMING METAL</t>
  </si>
  <si>
    <t>МЕТАЛИЧЕСКАЯ СЕТКА, СВАРЕНАЯ В МЕСТАХ СОЕДИНЕНИЯ, ОЦИНКОВАННАЯ, РАЗМ.: 15*15ММХ1.0ММ*0.914М*10М - 30 РУЛ' 10*10ММХ1.0ММ*0.914М*10М - 20 РУЛ.:</t>
  </si>
  <si>
    <t>10102032/230614/0009070</t>
  </si>
  <si>
    <t>РЕШЕТКИ, СЕТКИ И ОГРАЖДЕНИЯ, СВАРЕННЫЕ В МЕСТАХ ПЕРЕСЕЧЕНИЯ, ИЗ ПРОВОЛОКИ:РАЗМЕРОМ 2400Х3000ММ ИЗ СТАЛЬНОЙ ОЦИНКОВАННОЙ ПРОВОЛОКИ, D=4ММ, РАЗМЕР ЯЧЕЕК 200Х50ММ, ЦВЕТ ЗЕЛЕНЫЙ RAL 6005. ВЕС БРУТТО С ПОДДОНАМИ 6720КГПАНЕЛЬ ТОК 00.04-2,4Х3,0.100</t>
  </si>
  <si>
    <t>3KS PROFILE GMBH</t>
  </si>
  <si>
    <t>3KS</t>
  </si>
  <si>
    <t>10130202/020714/0014198</t>
  </si>
  <si>
    <t>ОЦИНКОВАННЫЕ РЕШЕТКИ, СЕТКИ И ОГРАЖДЕНИЯ, СВАРЕННЫЕ В МЕСТАХ ПЕРЕСЕЧЕНИЯПАНЕЛЬ МОБИЛЬНОГО ОГРАЖДЕНИЯ `СТАНДАРТ ЕВРО-2` - 3450Х2000 ММ - 255 ШТ.,ДИАМ. ПРОВОЛОКИ - ГОР. 3.3 ММ, ВЕРТ 3.3 ММ., ЯЧЕЙКА 260Х100 ММ,ДИАМ. ТРУБ РАМЫ: ДИАМ. ПРОВОЛОКИ - ГОР. 3.3 ММ, ВЕРТ 3.3 ММ.,ЯЧЕЙКА 260Х100 ММ,ДИАМ. ТРУБ РАМЫ: ГОР. 25 ММ,ВЕРТИК.40ММ.ГОР. 30 ММ, ВЕРТИК. 40ММ. КАЛИТКА ЕВРО-1450Х2040 ММ</t>
  </si>
  <si>
    <t>10102120/070714/0003373</t>
  </si>
  <si>
    <t>ОЦИНКОВАННЫЕ РЕШЕТКИ, СЕТКИ И ОГРАЖДЕНИЯ, СВАРЕННЫЕ В МЕСТАХ ПЕРЕСЕЧЕНИЯ, НЕ ДЛЯ РОЗНИЧНОЙ ПРОДАЖИ, ИСПОЛЬЗУЮТСЯ В СТРОИТЕЛЬСТВЕ. СМ.ДОПОЛНЕНИЕОЦИНКОВАННЫЕ СТАЛЬНЫЕ СЕТКИ, СВАРЕННЫЕ В МЕСТАХ ПЕРЕСЕЧЕНИЯ, ДИАМЕТР ПРОВОЛОКИ-1.8ММ., РАЗМЕР ЯЧЕЙКИ-10 ММ. 2 РУЛОНА ШИРИНА-1М, ДЛИНА-6М, 1 РУЛОН ШИРИНА 1 М, ДЛИНА 18 М. ВСЕГО-30 М., В 3 КАРТ. КОРОБКАХ.:</t>
  </si>
  <si>
    <t>ANKAPOR YALITIM VE AMBALAJ SANAYI TICARET, A.SH.</t>
  </si>
  <si>
    <t>ANKAPOR</t>
  </si>
  <si>
    <t>10130202/070714/0014506</t>
  </si>
  <si>
    <t>ОЦИНКОВАННЫЕ РЕШЕТКИ, СЕТКИ И ОГРАЖДЕНИЯ, СВАРЕННЫЕ В МЕСТАХ ПЕРЕСЕЧЕНИЯПАНЕЛЬ МОБИЛЬНОГО ОГРАЖДЕНИЯ `СТАНДАРТ ЕВРО-2` - 3450Х2000 ММ - 255 ШТ.,ДИАМ. ПРОВОЛОКИ - ГОР. 3.3 ММ, ВЕРТ 3.3 ММ., ЯЧЕЙКА 260Х100 ММ,ДИАМ. ТРУБ РАМЫ: ДИАМ. ПРОВОЛОКИ - ГОР. 3.3 ММ, ВЕРТ 3.3 ММ., ЯЧЕЙКА 260Х100 ММ,ДИАМ. ТРУБ РАМЫ: ГОР. 30 ММ, ВЕРТИК. 40ММГОР. 30 ММ, ВЕРТИК. 40ММ. ПАНЕЛЬ МОБИЛЬНОГО ОГРАЖДЕНИЯ `СТАНДАРТ ЕВРО-2/3` - 2200Х2000 ММ</t>
  </si>
  <si>
    <t>10210130/060714/0015099</t>
  </si>
  <si>
    <t>10130170/040714/0007820</t>
  </si>
  <si>
    <t>СЕТКА МЕТАЛЛИЧЕСКАЯ СВАРНАЯ ОЦИНКОВАННАЯ, ТУ 1275-033-00187205-2011 ЯЧ.25/25 D.2.0 ШИР.300ММ-2016 КВ.М(112 РУЛ.) ЯЧ.25/25 D.2.0 ШИР.1000ММ-900 КВ.М(30 РУЛ.) ЯЧ.25/25 D.2.0 ШИР.1125ММ-1181.25 КВ.М(35 РУЛ.) ЯЧ.25/25 D.2.0 ШИР.900ММ-1200 КВ.М(40 РУЛ.)ЯЧ.25/12.5 D.2.0 ШИР.900ММ-2550 КВ.М(85 РУЛ.) ЯЧ.25Х37.5Х12.5/25 D.2.0 ШИР.1125ММ-1350 КВ.М(40 РУЛ.):</t>
  </si>
  <si>
    <t>10113083/130714/0010599</t>
  </si>
  <si>
    <t>СЕТКА-ОГРАЖДЕНИЕ МЕТАЛЛИЧЕСКАЯ ОЦИНКОВАННАЯ ИЗ СТАЛЬНОГО ПРУТКА ДИАМЕТРОМ 5 И 6 ММ, СВАРЕННЯ В МЕСТАХ ПЕРЕСЕЧЕНИЯ.СЕТКА-ОГРАЖДЕНИЕ МЕТАЛЛИЧЕСКАЯ ОЦИНКОВАННАЯ ИЗ СТАЛЬНОГО ПРУТКА ДИАМЕТРОМ 6 И 8 ММ, РАЗМЕР КАРТЫ 0,63Х2,51 М, ЯЧЕЙКА 5Х20 СМ, В КОМПЛЕКТЕ С ПОЛУАРКОЙ ИЗ СТАЛЬНОГО ПРУТА ДЛИНОЙ 3М, РАДИУС 0,7М, СЕЧЕНИЕ АРКИ -ТРЕУГОЛЬНИК 7Х7Х7 СМ И КРЕПЕЖОМ К СТЕНЕ</t>
  </si>
  <si>
    <t>10130170/110714/0008145</t>
  </si>
  <si>
    <t>СЕТКА МЕТАЛЛИЧЕСКАЯ СВАРНАЯ ОЦИНКОВАННАЯ, ТУ 1275-033-00187205-2011 ЯЧ.25/25 D.2.0 ШИР.300ММ-5400 КВ.М(300 РУЛ.) ЯЧ.25/25 D.2.0 ШИР.900ММ-1200 КВ.М(40 РУЛ.) ЯЧ.25/12.5 D.2.0 ШИР.900ММ-2550 КВ.М(85 РУЛ.):</t>
  </si>
  <si>
    <t>10130220/110714/0017787</t>
  </si>
  <si>
    <t>ОЦИНКОВАННЫЕ РЕШЕТКИ, СЕТКИ :ФИЛЬТР-СЕТКА МЕТАЛЛИЧЕСКАЯ ДЛЯ МЕДА - 100 КОР</t>
  </si>
  <si>
    <t>ЗАО АГРОБИОПРОМ</t>
  </si>
  <si>
    <t>10504080/150714/0003691</t>
  </si>
  <si>
    <t>СЕТКА ИЗ НЕРЖАВЕЮЩЕЙ СТАЛИ С ШЕСТИГРАННЫМИ ЯЧЕЙКАМИ ДЛЯ ИЗГОТОВЛЕНИЯ ПРОШИВНЫХ МАТОВ ИЗ МИНЕРАЛОВАТНОГО ВОЛОКНА, НЕОЦИНКОВАННАЯ, БЕЗ ДАЛЬНЕЙШЕЙ ОБРАБОТКИСЕТКА ИЗ НЕРЖАВЕЮЩЕЙ СТАЛИ СО ВЗАИМНО-СВИТЫМИ ПРОВОЛОКАМИ, СВАРЕННЫМИ В МЕСТАХ ПЕРЕСЕЧЕНИЯ, С ШЕСТИГРАННЫМИ ЯЧЕЙКАМИ И СДВОЕННОЙ НАПРАВЛЯЮЩЕЙ ПРОВОЛОКОЙ ДЛИНА РУЛОНА 400 М, ШИРИНА РУЛОНА 1 М, РАЗМЕР ЯЧЕЙКИ 25Х25Х0.64 ММ, 45 РУЛОНОВ</t>
  </si>
  <si>
    <t>ПАО `ЗАВОД ИМ. ФРУНЗЕ`</t>
  </si>
  <si>
    <t>B.K.SIATMET</t>
  </si>
  <si>
    <t>МЕТАЛЛУРГИЧЕСКИЙ ЗАВОД Г.ХАРБИН</t>
  </si>
  <si>
    <t>10113083/300714/0011751</t>
  </si>
  <si>
    <t>СЕТКА-ОГРАЖДЕНИЕ МЕТАЛЛИЧЕСКАЯ ОЦИНКОВАННАЯ ИЗ СТАЛЬНОГО ПРУТКА ДИАМЕТРОМ 6 И 8 ММ, СВАРЕННЯ В МЕСТАХ ПЕРЕСЕЧЕНИЯ.СЕТКА-ОГРАЖДЕНИЕ МЕТАЛЛИЧЕСКАЯ ОЦИНКОВАННАЯ ИЗ СТАЛЬНОГО ПРУТКА ДИАМЕТРОМ 6 И 8 ММ, РАЗМЕР КАРТЫ 0,8Х2,5 М, ЯЧЕЙКА 5Х20 СМ, В КОМПЛЕКТЕ СО СТОЙКОЙ МЕТАЛЛИЧЕСКОЙ ИЗ ПРУТА Ф8 И Ф10 РОМБОВИДНОГО СЕЧЕНИЯ ДЛИНОЙ 1,4 М, ШИРИНОЙ 0,25 М И КРЕПЕЖОМ К СТЕНЕ</t>
  </si>
  <si>
    <t>10216022/290714/0015755</t>
  </si>
  <si>
    <t>СЕТКА СТАЛЬНАЯ ОЦИНКОВАННАЯ ИЗ ПРОВОЛОКИ, СВАРЕННОЙ В МЕСТАХ ПЕРЕСЕЧЕНИЯ, В ВИДЕ ПОЛОТЕН:РАЗМЕР ЯЧЕЙКИ 55*200 ММ, СЕЧЕНИЕ ПРОВОЛОКИ 4,5 ММ, РАЗМЕР ПОЛОТНА 1,20*1,985 МРАЗМЕР ЯЧЕЙКИ 50*100 ММ, СЕЧЕНИЕ ПРОВОЛОКИ Г.6 ММ,В.5 ММ, РАЗМЕР ПОЛОТНА 2,23*2,48 МРАЗМЕР ЯЧЕЙКИ 50*200 ММ, СЕЧЕНИЕ ПРОВОЛОКИ 5 ММ, РАЗМЕР ПОЛОТНА 2,03*2,48 МРАЗМЕР ЯЧЕЙКИ 50*200 ММ, СЕЧЕНИЕ ПРОВОЛОКИ 5 ММ, РАЗМЕР ПОЛОТНА 2,43*2,315 М</t>
  </si>
  <si>
    <t>10708020/300714/0001110</t>
  </si>
  <si>
    <t>СЕТКА ИЗ ЧЕРНЫХ МЕТАЛЛОВ, ОЦИНКОВАННАЯ, СВАРЕННАЯ В МЕСТАХ ПЕРЕСЕЧЕНИЯ, ПРИМЕНЯЕТСЯ В СТРОИТЕЛЬСТВЕ, ПРЕДНАЗНАЧЕНА ДЛЯ ОГРАЖДЕНИЯ, РАЗМЕР ЯЧЕЙКИ 5*5ММ, В РУЛОНАХ, ВСЕГО 60КГ:</t>
  </si>
  <si>
    <t>10704050/310714/0005563</t>
  </si>
  <si>
    <t>10101030/010914/0015707</t>
  </si>
  <si>
    <t>СЕТКА СВАРНАЯ ОЦИНКОВАННАЯ: CЕТКА СВАРНАЯ ОЦ 25,4Х12,7Х1,4-1000 КВ.М 150,00 CЕТКА СВАРНАЯ ОЦ 50,8Х50,8Х1,8-1500 КВ.М 315,00 ИЗГОТ.ИЗ ОЦИНКОВАННОЙ ПРОВОЛОКИ МАРКИ 08КП ПО ГОСТ14918-80,МЕТОДОМ ТОЧЕЧНОЙ СВАРКИ.:</t>
  </si>
  <si>
    <t>10104030/030914/0002574</t>
  </si>
  <si>
    <t>СЕТКА СВАРНАЯ ПОЛ. 100Х50Х2,5-1500 - 495,00 КВ.М., СЕТКА СВАРНАЯ В ПОЛИМЕРНОМ ПОКРЫТИИ ИЗГОТОВЛЕНА ИЗ ОЦИНКОВАННОЙ ПРОВОЛОКИ МАРКИ 08КП ПО ГОСТ 14918-80 МЕТОДОМ ТОЧЕЧНОЙ СВАРКИ И ПРЕДНАЗНАЧЕНЫ ДЛЯ ОГРАЖДЕНИЯ ПОДВИЖНЫХ ЧАСТЕЙ ЗЕРНООЧИСТИТЕЛЬНЫХ МАШИН.:</t>
  </si>
  <si>
    <t>10130170/010914/0010498</t>
  </si>
  <si>
    <t>HEBEI WANLIDA METAL WIRE &amp;WIRE MESH CO., LTD</t>
  </si>
  <si>
    <t>СЕТКА СВАРЕННАЯ В МЕСТАХ ПЕРЕСЕЧЕНИЯ ИЗ НИЗКОУГЛЕРОДИСТОЙ ПРОВОЛОКИ ЭЛЕКТРООЦИНКОВАННАЯ И ГОРЯЧЕОЦИНКОВАННАЯСЕТКА СВАРНАЯ ИЗ НИЗКОУГЛЕРОДИСТОЙ ПРОВОЛОКИ ЭЛЕКТРООЦИНКОВАННАЯ: ДИАМЕТР ПРОВОЛОКИ 0,4ММ, ЯЧЕЙКА, 6Х6 ММ, ШИРИНА РУЛОНА 1М., ДЛИНА РУЛОНА 15 МСЕТКА СВАРНАЯ ИЗ НИЗКОУГЛЕРОДИСТОЙ ПРОВОЛОКИ ЭЛЕКТРООЦИНКОВАННАЯ: ДИАМЕТР ПРОВОЛОКИ 0,55ММ, ЯЧЕЙКА, 12Х12 ММ, ШИРИНА РУЛОНА 1М., ДЛИНА РУЛОНА 15 МСЕТКА СВАРНАЯ ИЗ НИЗКОУГЛЕРОДИСТОЙ ПРОВОЛОКИ ЭЛЕКТРООЦИНКОВАННАЯ: ДИАМЕТР ПРОВОЛОКИ 0,7ММ, ЯЧЕЙКА, 20Х20 ММ, ШИРИНА РУЛОНА 1М., ДЛИНА РУЛОНА 25 М.СЕТКА СВАРНАЯ ИЗ НИЗКОУГЛЕРОДИСТОЙ ПРОВОЛОКИ ЭЛЕКТРООЦИНКОВАННАЯ: ДИАМЕТР ПРОВОЛОКИ 0,55ММ, ЯЧЕЙКА, 10Х10 ММ, ШИРИНА РУЛОНА 1М., ДЛИНА РУЛОНА 15 М.СЕТКА СВАРНАЯ ИЗ НИЗКОУГЛЕРОДИСТОЙ ПРОВОЛОКИ ГОРЯЧЕОЦИНКОВАННАЯ: ДИАМЕТР ПРОВОЛОКИ 1,3ММ, ЯЧЕЙКА, 25Х25 ММ, ШИРИНА РУЛОНА 1М., ДЛИНА РУЛОНА 25 М.СЕТКА СВАРНАЯ ИЗ НИЗКОУГЛЕРОДИСТОЙ ПРОВОЛОКИ ГОРЯЧЕОЦИНКОВАННАЯ: ДИАМЕТР ПРОВОЛОКИ 1,3ММ, ЯЧЕЙКА, 16Х16 ММ, ШИРИНА РУЛОНА 1М., ДЛИНА РУЛОНА 25 М.</t>
  </si>
  <si>
    <t>HEBEI WANLIDA METAL WIRE &amp;WIRE MESH CO., LTD,КИТАЙ</t>
  </si>
  <si>
    <t>10216130/020914/0035306</t>
  </si>
  <si>
    <t>СЕТКА СТАЛЬНАЯ, СВАРНАЯ В МЕСТАХ ПЕРЕСЕЧЕНИЯ, ЭЛЕКТРО-ОЦИНКОВАННАЯ, В РУЛОНАХ, ДЛЯ ПРИМЕНЕНИЯ В СТРОИТЕЛЬНОЙ ОТРАСЛИЯЧ 50*50ММ, ДИАМЕТР ПРОВОЛОКИ 1,8ММ</t>
  </si>
  <si>
    <t>PLANETA SAD CO.,LTD</t>
  </si>
  <si>
    <t>ПАНЕЛИ-ОГРАЖДЕНИЯ, ПРЕДСТАВЛЯЮТ СОБОЙ ЛИСТЫ МЕТАЛЛИЧЕСКОЙ СЕТКИ, РАЗМЕР ЯЧЕЕК 50Х50ММ, СВАРЕННУЮ В МЕСТАХ ПЕРЕСЕЧЕНИЯ, НЕ ОКРАШЕННУЮ, НЕ ОЦИНКОВАННУЮ, РАЗМЕР ПАНЕЛЕЙ 2000Х3000ММТОЛЩИНА 3ММ</t>
  </si>
  <si>
    <t>№</t>
  </si>
  <si>
    <t>HEBEI XINTELI TRADING CO.</t>
  </si>
  <si>
    <t>АО `ЛЕПСЕ`</t>
  </si>
  <si>
    <t>НЕ МАРКИРОВАН</t>
  </si>
  <si>
    <t>10714040/270415/0010884</t>
  </si>
  <si>
    <t>ANPING HONGYU WIRE MESH CO.,LTD</t>
  </si>
  <si>
    <t>СЕТКА МЕТАЛЛИЧЕСКАЯ СВАРЕННАЯ В МЕСТАХ ПЕРЕСЕЧЕНИЯ, С ПРОВОЛОКИ ИЗ ЧЕРН.МЕТАЛЛОВ,С ГАЛЬВАНИЧЕСКИМ ПОКРЫТИЕМ (ОЦИНКОВАННАЯ)В РУЛОНАХ,ИСПОЛЬЗУЕТСЯ ДЛЯ ИЗГОТОВЛЕНИЯ ОГРАЖДЕНИЙ,РАЗМЕР ЯЧЕЙКИ:10Х10ММ.,-781РУЛОН'20Х20ММ., -415РУЛОНОВ'25Х25ММ.,-183 РУЛОНА.</t>
  </si>
  <si>
    <t>10012010/280415/0007904</t>
  </si>
  <si>
    <t>СЕТКА АРМИРУЮЩАЯ ИЗ ОЦИНКОВАННОЙ ПРОВОЛОКИ СВАРЕННАЯ В МЕСТАХ КОНТАКТА ДЛЯ СТРОИТЕЛЬНЫХ РАБОТ РАЗМ.(ДЛ.ХШХДИАМ.ПРОВОЛОКИ)4000Х50Х2ММ ТИП 4050Z-58ШТ. (СОСТОИТ ИЗ ДВУХ ПАРАЛЛЕЛЬНЫХ СТЕРЖНЕЙ, СОЕДИНЕННЫХ ДРУГ С ДРУГОМ ТРЕТЬИМ СТЕРЖНЕМ ИЗОГНУТЫМСИНУСОИДАЛЬНО)</t>
  </si>
  <si>
    <t>ARDA S.C.</t>
  </si>
  <si>
    <t>ARDA</t>
  </si>
  <si>
    <t>10101030/300415/0005750</t>
  </si>
  <si>
    <t>10101030/300415/0005752</t>
  </si>
  <si>
    <t>СЕТКА СВАРНАЯ ОЦИНКОВАННАЯ: CЕТКА СВАРНАЯ ОЦ 25,4Х25,4Х1,4-1000-150КВ.М. ИЗГОТ.ИЗ ОЦИНКОВАННОЙ ПРОВОЛОКИ МАРКИ 08КП ПО ГОСТ14918-80,МЕТОДОМ ТОЧЕЧНОЙ СВАРКИ.</t>
  </si>
  <si>
    <t>10101030/290415/0005663</t>
  </si>
  <si>
    <t>СЕТКА СВАРНАЯ ОЦИНКОВАННАЯ: CЕТКА СВАРНАЯ ОЦ 50.8Х16.0Х2.0-1000-300КВ.М. CЕТКА СВАРНАЯ ОЦ 101,6Х50,8Х1,8-1500-135КВ.М. CЕТКА СВАРНАЯ ОЦ 50,8Х50,8Х2,0-1500-300КВ.М. ИЗГОТ.ИЗ ОЦИНКОВАННОЙ ПРОВОЛОКИ МАРКИ 08КП ПО ГОСТ14918-80,МЕТОДОМ ТОЧЕЧНОЙ СВАРКИ.</t>
  </si>
  <si>
    <t>СЕТКА СВАРНАЯ ОЦИНКОВАННАЯ: CЕТКА СВАРНАЯ ОЦ 25,4Х12,7Х1,4-1000-240КВ.М. CЕТКА СВАРНАЯ ОЦ 50,8Х25,4Х1,6-1000-90КВ.М. CЕТКА СВАРНАЯ ОЦ 50,8Х25,4Х1,8-1500-120КВ.М. СЕТКА СВАРНАЯ ОЦИНКОВАННАЯ:СЕТ.СВ.ОЦ.ЭГ.12Х12Х0.9Х1000-240КВ.М. СЕТКА СВАРНАЯ ОЦИНКОВАННАЯ:СЕТ.СВ.ОЦ.ЭГ.25Х12.5Х0.9Х1000-240КВ.М. СЕТКА СВАРНАЯ ОЦИНКОВАННАЯ:СЕТ.СВ.ОЦ.12.5Х12.5Х1.0Х1000-120КВ.М. СЕТКА СВАРНАЯ ОЦИНКОВАННАЯ:СЕТ.СВ.ОЦ.20Х20Х0.76Х1000-60КВ.М. ИЗГОТ.ИЗ ОЦИНКОВАННОЙ ПРОВОЛОКИ МАРКИ 08КП ПО ГОСТ14918-80,МЕТОДОМ ТОЧЕЧНОЙ СВАРКИ</t>
  </si>
  <si>
    <t>10130020/280415/0005003</t>
  </si>
  <si>
    <t>СЕТКА ОЦИНКОВАННАЯ, СВАРЕННАЯ В МЕСТАХ ПЕРЕСЕЧЕНИЙ ( ХОЛОДНОЕ ЦИНКОВАНИЕ), ШИРИНОЙ 1М, ДЛИННОЙ 25М, ТОЛЩИНОЙ 1 ММ, РАЗМЕР ЯЧЕЙКИ 20 Х 20 ММ:</t>
  </si>
  <si>
    <t>10130174/300415/0001638</t>
  </si>
  <si>
    <t>СЕТКА МЕТАЛЛИЧЕСКАЯ СВАРНАЯ ОЦИНКОВАННАЯ, ТУ 1275-033-00187205-2011 ЯЧ.12.5/25 D.1.8 ШИР.450ММ-3543.93 КВ.М(233 РУЛ.) ЯЧ.25/25 D.2.0 ШИР.300ММ-1404.00 КВ.М(78 РУЛ.) ЯЧ.25/25 D.2.0 ШИР.1075ММ-806.25 КВ.М(25 РУЛ.) ЯЧ.25/12.5 D.2.0 ШИР.450ММ-45.00 КВ.М(3 РУЛ.) ЯЧ.25/12.5 D.2.0 ШИР.900ММ-1650.00 КВ.М(55 РУЛ.)</t>
  </si>
  <si>
    <t>10216022/280415/0006142</t>
  </si>
  <si>
    <t>СЕТКА СТАЛЬНАЯ ОЦИНКОВАННАЯ ИЗ ПРОВОЛОКИ, СВАРЕННОЙ В МЕСТАХ ПЕРЕСЕЧЕНИЯ, В ВИДЕ ПОЛОТЕН:РАЗМЕР ЯЧЕЙКИ 50*200 ММ, СЕЧЕНИЕ ПРОВОЛОКИ 5 ММ, РАЗМЕР ПОЛОТНА 1,63*2,48 М</t>
  </si>
  <si>
    <t>СЕТКИ ИЗ ЧЕРНЫХ МЕТАЛЛОВ, ДЛЯ ЖЕЛЕЗОБЕТОННЫХ КОНСТРУКЦИЙ, СВАРЕННАЯ В МЕСТАХ ПЕРЕСЕЧЕНИЯ, ИЗ РЕБРИСТОЙ НЕОЦИНКОВАННОЙ ПРОВОЛОКИ С МАКСИМАЛЬНЫМ РАЗМЕРОМ ПОПЕРЕЧНОГО СЕЧЕНИЯ 3 ММ ИЛИ БОЛЕЕ, С ЯЧЕЙКАМИ РАЗМЕРОМ МЕНЕЕ 100 СМ2, МАРКА ПРОВОЛОКИ 3ВР, 4ВР-1,ГОСТ 23279-85СЕТКА 50/50Х2000Х3000ММ, МАРКА ПРОВОЛОКИ 3ВР-1, ГОСТ 23279-85 ВИД ИСПОЛНЕНИЯ -КАРТА В ПАЧКАХ (В 1ПАЧКЕ-50ШТ)</t>
  </si>
  <si>
    <t>10309200/010915/0009576</t>
  </si>
  <si>
    <t>10130174/030915/0004730</t>
  </si>
  <si>
    <t>10716080/040915/0004967</t>
  </si>
  <si>
    <t>СЕТКА МЕТАЛЛИЧЕСКАЯ, СВАРНАЯ, НЕОЦИНКОВАННАЯ, ИЗГОТОВЛЕННАЯ МЕТОДОМ ТОЧЕЧНОЙ СВАРКИ ПРОВОЛОКИ, РАСПОЛОЖЕННОЙ В ДВУХ ВЗАИМНО ПЕРПЕНДИКУЛЯРНЫХ НАПРАВЛЕНИЯХ (В МЕСТАХ ПЕРЕСЕЧЕНИЯ), ИСПОЛЬЗУЕТСЯ ПРИ СТРОИТЕЛЬСТВЕ. БЕЗ ПОЛИМЕРНОГО ПОКРЫТИЯ, РАЗМЕР: -1,5Х15М, ЯЧЕЙКА 25Х25, D1,8ММ, ВСЕГО 100 РУЛОНОВ. -1,5Х10М, ЯЧЕЙКА 50Х50ММ, D1,6ММ, ВСЕГО 100 РУЛОНОВ. -0.92Х30М, ЯЧЕЙКА 50Х50, D1,8ММ, ВСЕГО 20 РУЛОНОВ. -0.92Х30М, ЯЧЕЙКА 25Х25, D0,95ММ, ВСЕГО 100 РУЛОНОВ. -0.92Х30М, ЯЧЕЙКА 25Х25, D0,7ММ, ВСЕГО 100 РУЛОНОВ. -0.92Х30М, ЯЧЕЙКА 18Х18, D0,75ММ, ВСЕГО 84 РУЛОНОВ. -0.92Х30М, ЯЧЕЙКА 12Х12ММ, D0,6ММ, ВСЕГО 100 РУЛОНОВ. -0,92Х30М, ЯЧЕЙКА 50Х50, D1,0ММ, ВСЕГО 100 РУЛОНОВ. -0,92Х30М, ЯЧЕЙКА 25Х50, D1ММ, ВСЕГО 100 РУЛОНОВ. -0,92Х30М, ЯЧЕЙКА 25Х25, D1,8ММ, ВСЕГО 100 РУЛОНОВ.:</t>
  </si>
  <si>
    <t>СЕТКА МЕТАЛЛИЧЕСКАЯ СВАРНАЯ НЕОЦИНКОВАННАЯ, ТУ 1275-012-00187205-2002 ЯЧ.50/50 D.1.6 ШИР.1500ММ Б/Г-675.00 КВ.М(10 РУЛ.) ЯЧ.50/50 D.1.8 ШИР.1500ММ Б/Г-2250.00 КВ.М(50 РУЛ.):</t>
  </si>
  <si>
    <t>10319010/070915/0018643</t>
  </si>
  <si>
    <t>ЧП ФЕДОРЕНКО</t>
  </si>
  <si>
    <t>10210190/090915/0009844</t>
  </si>
  <si>
    <t>СЕТКА С КВАДРАТНЫМИ И ПРЯМОУГОЛЬНЫМИ ЯЧЕЙКАМИ ИЗ СТАЛЬНОЙ ПРОВОЛОКИ, СВАРЕННАЯ В МЕСТАХ ПЕРЕСЕЧЕНИЯ,НЕ ОЦИНКОВАННАЯ:АРМОПОЯС (КАРТА 500Х1000 ММ) ИЗ СТАЛЬНОЙ ПРОВОЛОКИ РАЗМЕРОМ ПОПЕРЕЧНОГО СЕЧЕНИЯ - 4,0 ММ, С ЯЧЕЙКАМИ РАЗМЕРОМ 50Х50 ММ - 110 ШТ.': СЕТКА ШТУКАТУРНАЯ (РУЛОН 1Х30 М) ИЗ СТАЛЬНОЙ ПРОВОЛОКИ РАЗМЕРОМ ПОПЕРЕЧНОГО СЕЧЕНИЯ - 0,9 ММ, С ЯЧЕЙКАМИ РАЗМЕРОМ 25Х25 ММ - 10 РУЛОНОВ.': СЕТКА ШТУКАТУРНАЯ (РУЛОН 1Х30 М) ИЗ СТАЛЬНОЙ ОМЕДНЕННОЙ ПРОВОЛОКИ РАЗМЕРОМ ПОПЕРЕЧНОГО СЕЧЕНИЯ - 0,8 ММ, С ЯЧЕЙКАМИ РАЗМЕРОМ 25Х25 ММ - 34 РУЛОНА.': СЕТКА ШТУКАТУРНАЯ (РУЛОН 1Х30 М) ИЗ СТАЛЬНОЙ ОМЕДНЕННОЙ ПРОВОЛОКИ РАЗМЕРОМ ПОПЕРЕЧНОГО СЕЧЕНИЯ - 0,8 ММ, С ЯЧЕЙКАМИ РАЗМЕРОМ 12Х25 ММ - 27 РУЛОНОВ.'</t>
  </si>
  <si>
    <t>10317100/110915/0013674</t>
  </si>
  <si>
    <t>СЕТКА МЕТАЛИЧЕСКАЯ ИЗ ПРОВОЛОКИ, СВАРНАЯ В МЕСТАХ ПЕРЕСЕЧЕНИЯ, НЕ ОЦИНКОВАННАЯ, РАЗМЕР 1000X2000ММ, ЯЧЕЙКА 50X50ММ-1875 ШТ, В 25 СВЯЗКАХ.:</t>
  </si>
  <si>
    <t>ООО `ЭКОСЕРВИС ПЛЮС`, РОССИЯ</t>
  </si>
  <si>
    <t>10702020/110915/0029389</t>
  </si>
  <si>
    <t>СЕТКИ,СВАРЕННЫЕ В МЕСТАХ ПЕРЕСЕЧЕНИЯ,ИЗ ЧЕРНЫХ МЕТАЛЛОВ,С РАЗМЕРОМ ПОПЕРЕЧНОГО СЕЧЕНИЯ МЕНЕЕ 3ММ,НЕ ОЦИНКОВАННЫЕ,РАЗМЕР ЯЧЕЙКИ:10*10СМ,ПРЕДНАЗНАЧЕНЫ ДЛЯ ДАЛЬНЕЙШЕГО МОНТАЖА НА СТЕНУ ДЛЯ ДЕМОНСТРАЦИИ ТОВАРА,СЕТКА ПОСТАВЛЯЕТСЯ БЕЗ КРЕПЕЖЕЙ,ВСЕГО:200 ШТ.:</t>
  </si>
  <si>
    <t>ЗАВОД ФРУНЗЕ</t>
  </si>
  <si>
    <t>АО "Ч"</t>
  </si>
  <si>
    <t>ЧАОЗАВОД ФРУНЗЕ</t>
  </si>
  <si>
    <t>10101030/141117/0018924</t>
  </si>
  <si>
    <t>10101030/201117/0019260</t>
  </si>
  <si>
    <t>10101030/281117/0019909</t>
  </si>
  <si>
    <t>10216100/241117/0063987</t>
  </si>
  <si>
    <t>АО ЛЕПСЕ</t>
  </si>
  <si>
    <t>B. K. SIATMET</t>
  </si>
  <si>
    <t>АО МЕТАЛЛОКОМПЛЕКТ-М</t>
  </si>
  <si>
    <t>ПАНЕЛИ МОБИЛЬНОГО ОГРАЖДЕНИЯ - ОЦИНКОВАННЫЕ РЕШЕТКИ, СЕТКИ И ОГРАЖДЕНИЯ (КАЛИТКА), СВАРЕННЫЕ В МЕСТАХ ПЕРЕСЕЧЕНИЯ, РАЗЛИЧНЫХ РАЗМЕРОВ, ДЛЯ УДОБСТВА ТРАНСПОРТИРОВКИ СВЯЗАНЫ МЕЖДУ СОБОЙ С ПОМОЩЬЮ ПЛАСТИКОВЫХ ПОЛОС</t>
  </si>
  <si>
    <t>ZND CE SP. Z O. O.</t>
  </si>
  <si>
    <t>10130202/140417/0008515</t>
  </si>
  <si>
    <t>10102030/040417/0004719</t>
  </si>
  <si>
    <t>ОЦИНКОВАННЫЕ РЕШЕТКИ ИЗ ЧЕРНЫХ МЕТАЛЛОВ, СЕТКИ И ОГРАЖДЕНИЯ, СВАРЕННЫЕ В МЕСТАХ ПЕРЕСЕЧЕНИЯ. СЕТКА ЗАЩИТНАЯ СТАЛЬНАЯ, СВАРНАЯ, ОЦИНКОВАННАЯ. ПРИМЕНЯЕТСЯ В КАЧЕСТВЕ ЗАЩИТНОГО ОГРАЖДЕНИЯ К ГАЗОВОМУ ВОЗДУХОНАГРЕВАТЕЛЮ SBC30. НОВАЯ. ВСЕГО 41 ШТ.</t>
  </si>
  <si>
    <t>SONNIGER POLSKA SP. Z. O. O.</t>
  </si>
  <si>
    <t>SONNIGER</t>
  </si>
  <si>
    <t>10130202/040417/0007452</t>
  </si>
  <si>
    <t>ПАНЕЛИ МОБИЛЬНОГО ОГРАЖДЕНИЯ - ОЦИНКОВАННЫЕ РЕШЕТКИ, СЕТКИ И ОГРАЖДЕНИЯ (КАЛИТКА), СВАРЕННЫЕ В МЕСТАХ ПЕРЕСЕЧЕНИЯ, РАЗЛИЧНЫХ РАЗМЕРОВ, ДЛЯ УДОБСТВА ТРАНСПОРТИРОВКИ CВЯЗАНЫ МЕЖДУ СОБОЙ С ПОМОЩЬЮ ПЛАСТИКОВЫХ ПОЛОС</t>
  </si>
  <si>
    <t>10130202/070417/0007843</t>
  </si>
  <si>
    <t>SAINT-GOBAIN FINLAND OY</t>
  </si>
  <si>
    <t>ОГРАЖДЕНИЯ С ОЦИНКОВАННОЙ ПРОВОЛОЧНОЙ СЕТКОЙ, СВАРЕННЫЕ В МЕСТАХ ПЕРЕСЕЧЕНИЯ, ИЗ ЧЕРНЫХ МЕТАЛЛОВ, ПРИМЕНЯЮТСЯ В НАРОДНОХОЗЯЙСТВЕННЫХ ЦЕЛЯХ ПРИ СТРОИТЕЛЬСТВЕ И ВВОДЕ В ЭКСПЛУАТАЦИЮ ЗДАНИЙ И СООРУЖЕНИЙ,</t>
  </si>
  <si>
    <t>СЕТКА СВАРНАЯ ОЦИНКОВАННАЯ: 50, 8Х50, 8Х1, 4-1000-60КВ. М. ИЗГОТ. ИЗ ОЦИНКОВАННОЙ ПРОВОЛОКИ МАРКИ 08КП ПО ГОСТ14918-80, МЕТОДОМ ТОЧЕЧНОЙ СВАРКИ.</t>
  </si>
  <si>
    <t>СЕТКА СВАРНАЯ ОЦИНКОВАННАЯ: СЕТ. СВ. ОЦ. 20Х20Х1. 0Х1000-150КВ. М. ИЗГОТ. ИЗ ОЦИНКОВАННОЙ ПРОВОЛОКИ МАРКИ 08КП ПО ГОСТ14918-80, МЕТОДОМ ТОЧЕЧНОЙ СВАРКИ.</t>
  </si>
  <si>
    <t>СЕТКА СВАРНАЯ ОЦИНКОВАННАЯ: 12, 7Х12, 7Х1, 4-1000-40КВ. М. 19. 05Х19. 05Х1. 4-1000-300КВ. М. 25, 4Х25, 4Х1, 4-1000-60КВ. М. ИЗГОТ. ИЗ ОЦИНКОВАННОЙ ПРОВОЛОКИ МАРКИ 08КП ПО ГОСТ14918-80, МЕТОДОМ ТОЧЕЧНОЙ СВАРКИ.</t>
  </si>
  <si>
    <t>10101030/291117/0020021</t>
  </si>
  <si>
    <t>СЕТКА СВАРНАЯ ОЦИНКОВАННАЯ: 50, 8Х25, 4Х2, 0-1000-140КВ. М. 12, 7Х12, 7Х1, 4-1000-140КВ. М. ИЗГОТ. ИЗ ОЦИНКОВАННОЙ ПРОВОЛОКИ МАРКИ 08КП ПО ГОСТ14918-80, МЕТОДОМ ТОЧЕЧНОЙ СВАРКИ.</t>
  </si>
  <si>
    <t>СЕТКА СТАЛЬНАЯ ОЦИНКОВАННАЯ CВАРНАЯ В МЕСТАХ ПЕРЕСЕЧЕНИЯ В РУЛОНАХ ШИРИНОЙ 1М. ИСПОЛЬЗУЕТСЯ ДЛЯ ШТУКАТУРНЫХ РАБОТ, А ТАКЖЕ ДЛЯ ЗВЕРОВОДЧЕСКИХ ЦЕЛЕЙ. ВСЕГО: 734 РУЛ. /15295 М.</t>
  </si>
  <si>
    <t>10313140/291117/0014358</t>
  </si>
  <si>
    <t>ООО "ДЕЖЕСТА"</t>
  </si>
  <si>
    <t>ЗАВОД МЕТАЛЛОИЗДЕЛИЙ Г. МУДАНЬЦЗЯН, КИТАЙ</t>
  </si>
  <si>
    <t>Декларация</t>
  </si>
  <si>
    <t>Год</t>
  </si>
  <si>
    <t>ГРУППА</t>
  </si>
  <si>
    <t>КАТЕГОРИЯ</t>
  </si>
  <si>
    <t>СЕТКА СВАРНАЯ</t>
  </si>
  <si>
    <t>ПРОЧИЕ РЕШЕТКИ, СЕТКИ И ОГРАЖДЕНИЯ, СВАРЕННЫЕ В МЕСТАХ ПЕРЕСЕЧЕНИЯ</t>
  </si>
  <si>
    <t>ПРОЧИЕ ОЦИНКОВАННЫЕ РЕШЕТКИ, СЕТКИ И ОГРАЖДЕНИЯ, СВАРЕННЫЕ В МЕСТАХ ПЕРЕСЕЧЕНИЯ</t>
  </si>
  <si>
    <t>ПРОЧИЕ РЕШЕТКИ, СЕТКИ И ОГРАЖДЕНИЯ, СВАРЕННЫЕ В МЕСТАХ ПЕРЕСЕЧЕНИЯ, ИЗ ПРВОЛОКИ С МАКСИМАЛЬНЫМ РАЗМЕРОМ ПОПЕРЕЧНОГО СЕЧЕНИЯ 3 ММ ИЛИ БОЛЕЕ, С ЯЧЕЙКАМИ РАЗМЕРАМИ 100 КВ.СМ ИЛИ БОЛЕЕ</t>
  </si>
  <si>
    <t>ОЦИНКОВАННАЯ</t>
  </si>
  <si>
    <t>РЕШЕТКИ, СЕТКИ И ОГРАЖДЕНИЯ, СВАРЕННЫЕ В МЕСТАХ ПЕРЕСЕЧЕНИЯ, ИЗ РЕБРИСТОЙ ПРОВОЛКИ С МАКСИМАЛЬНЫМ РАЗМЕРОМ ПОПЕРЕЧНОГО СЕЧЕНИЯ 3 ММ ИЛИ БОЛЕЕ,С ЯЧЕЙКАМИ РАЗМЕРАМИ 100 КВ.СМ ИЛИ БОЛЕЕ</t>
  </si>
  <si>
    <t>КАТЕГОРИЯ ПО ТНВЭД</t>
  </si>
  <si>
    <t>НЕОЦИНКОВАННАЯ</t>
  </si>
  <si>
    <t>ПРОИЗВОДИТЕЛЬ</t>
  </si>
  <si>
    <t>ПРОИЗВОДИТЕЛЬ ИТОГ</t>
  </si>
  <si>
    <t>ООО ПО ТЕХНА</t>
  </si>
  <si>
    <t>UABSERFAS</t>
  </si>
  <si>
    <t>ЗАО МЕТАЛЛОКОМПЛЕКТ-М</t>
  </si>
  <si>
    <t>ЗАО МЕТАЛЛОКОМПЛЕКТ-М, ОТСУТСТВУЕТ</t>
  </si>
  <si>
    <t>ПАОЗАВОД ИМ.ФРУНЗЕГ.ХАРЬКОВ</t>
  </si>
  <si>
    <t>ОАО ЛЕПСЕ</t>
  </si>
  <si>
    <t>ООО УКАЗС</t>
  </si>
  <si>
    <t>ОООУКАЗС,РОССИЯ</t>
  </si>
  <si>
    <t>PLANETASAD CO., LTD</t>
  </si>
  <si>
    <t>КОМПАНИЯ ПО ПРОИЗВОДСТВУ МЕТАЛЛИЧЕСКОЙ ПРОВОЛОЧНОЙ СЕТКИ СЯН ЮЙ Г.АНЬПИН</t>
  </si>
  <si>
    <t>ПАО ЗАВОД ИМ. ФРУНЗЕ</t>
  </si>
  <si>
    <t>ООО ЭКОСЕРВИС ПЛЮС, РОССИЯ</t>
  </si>
  <si>
    <t>ПАО ЗАВОД ФРУНЗЕ</t>
  </si>
  <si>
    <t>Я_ПРОЧИЕ</t>
  </si>
  <si>
    <t>HEBEI WANLIDA METAL WIRE &amp; WIRE MESH CO., LTD</t>
  </si>
  <si>
    <t>MOSTOSTAL</t>
  </si>
  <si>
    <t>PRZEDSIEBIORSTWO PRODUKCYJNO-HANDLOWE STALDRUT</t>
  </si>
  <si>
    <t>АО Ч</t>
  </si>
  <si>
    <t>ООО ДЕЖЕСТА</t>
  </si>
  <si>
    <t>СЕРФАС</t>
  </si>
  <si>
    <t>ООО ЮНИФЕНС (СЕВЕРСТАЛЬ)</t>
  </si>
  <si>
    <t>ДИАМЕТР</t>
  </si>
  <si>
    <t>G48 ИТОГ, тн</t>
  </si>
  <si>
    <t>G46 ИТОГ, тыс.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</si>
</sst>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indexed="8"/>
      <name val="Arial Cyr"/>
      <charset val="204"/>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14" fontId="0" fillId="0" borderId="0" xfId="0" applyNumberFormat="1"/>
    <xf numFmtId="0" fontId="16" fillId="33" borderId="0" xfId="0" applyFont="1" applyFill="1"/>
    <xf numFmtId="164" fontId="0" fillId="0" borderId="0" xfId="0" applyNumberFormat="1"/>
    <xf numFmtId="4" fontId="0" fillId="0" borderId="0" xfId="0" applyNumberFormat="1"/>
    <xf numFmtId="0" fontId="0" fillId="34" borderId="0" xfId="0" applyFill="1"/>
    <xf numFmtId="0" fontId="0" fillId="35" borderId="0" xfId="0" applyFill="1" applyAlignment="1">
      <alignment horizontal="center"/>
    </xf>
    <xf numFmtId="1" fontId="0" fillId="0" borderId="0" xfId="0" applyNumberFormat="1" applyAlignment="1">
      <alignment horizontal="center"/>
    </xf>
    <xf numFmtId="0" fontId="0" fillId="36" borderId="0" xfId="0" applyFill="1" applyAlignment="1">
      <alignment horizontal="center" vertical="center"/>
    </xf>
    <xf numFmtId="0" fontId="18" fillId="36" borderId="0" xfId="0" applyFont="1" applyFill="1" applyBorder="1" applyAlignment="1">
      <alignment horizontal="center" vertical="center"/>
    </xf>
    <xf numFmtId="0" fontId="0" fillId="0" borderId="0" xfId="0" applyFill="1"/>
    <xf numFmtId="2" fontId="0" fillId="0" borderId="0" xfId="0" applyNumberFormat="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2"/>
  <sheetViews>
    <sheetView tabSelected="1" zoomScale="70" zoomScaleNormal="70" workbookViewId="0">
      <pane ySplit="1" topLeftCell="A69" activePane="bottomLeft" state="frozen"/>
      <selection pane="bottomLeft" activeCell="F18" sqref="F18"/>
    </sheetView>
  </sheetViews>
  <sheetFormatPr defaultRowHeight="14.4" x14ac:dyDescent="0.3"/>
  <cols>
    <col min="3" max="4" width="13.88671875" customWidth="1"/>
    <col min="6" max="6" width="89" customWidth="1"/>
    <col min="7" max="7" width="19.6640625" customWidth="1"/>
    <col min="8" max="9" width="17.109375" customWidth="1"/>
    <col min="10" max="10" width="15.109375" customWidth="1"/>
    <col min="11" max="11" width="14" customWidth="1"/>
    <col min="12" max="12" width="27.44140625" customWidth="1"/>
    <col min="13" max="13" width="20.33203125" customWidth="1"/>
    <col min="14" max="14" width="14.6640625" customWidth="1"/>
    <col min="16" max="16" width="14.6640625" customWidth="1"/>
  </cols>
  <sheetData>
    <row r="1" spans="1:21" x14ac:dyDescent="0.3">
      <c r="A1" s="2" t="s">
        <v>173</v>
      </c>
      <c r="B1" t="s">
        <v>0</v>
      </c>
      <c r="C1" t="s">
        <v>1</v>
      </c>
      <c r="D1" s="8" t="s">
        <v>243</v>
      </c>
      <c r="E1" t="s">
        <v>2</v>
      </c>
      <c r="F1" s="6" t="s">
        <v>242</v>
      </c>
      <c r="G1" s="9" t="s">
        <v>245</v>
      </c>
      <c r="H1" s="9" t="s">
        <v>244</v>
      </c>
      <c r="I1" s="9" t="s">
        <v>277</v>
      </c>
      <c r="J1" s="9" t="s">
        <v>252</v>
      </c>
      <c r="K1" t="s">
        <v>3</v>
      </c>
      <c r="L1" s="9" t="s">
        <v>254</v>
      </c>
      <c r="M1" s="9" t="s">
        <v>255</v>
      </c>
      <c r="N1" t="s">
        <v>4</v>
      </c>
      <c r="O1" t="s">
        <v>5</v>
      </c>
      <c r="P1" t="s">
        <v>6</v>
      </c>
      <c r="Q1" t="s">
        <v>7</v>
      </c>
      <c r="R1" t="s">
        <v>8</v>
      </c>
      <c r="S1" t="s">
        <v>9</v>
      </c>
      <c r="T1" s="5" t="s">
        <v>278</v>
      </c>
      <c r="U1" s="5" t="s">
        <v>279</v>
      </c>
    </row>
    <row r="2" spans="1:21" x14ac:dyDescent="0.3">
      <c r="A2">
        <v>145</v>
      </c>
      <c r="B2" t="s">
        <v>21</v>
      </c>
      <c r="C2" s="1">
        <v>41659</v>
      </c>
      <c r="D2" s="7">
        <v>2014</v>
      </c>
      <c r="E2" t="s">
        <v>10</v>
      </c>
      <c r="F2" t="s">
        <v>24</v>
      </c>
      <c r="G2" s="10" t="s">
        <v>246</v>
      </c>
      <c r="H2" t="s">
        <v>253</v>
      </c>
      <c r="I2" s="11">
        <v>3</v>
      </c>
      <c r="J2" t="s">
        <v>247</v>
      </c>
      <c r="K2" t="s">
        <v>23</v>
      </c>
      <c r="L2" t="s">
        <v>23</v>
      </c>
      <c r="M2" t="s">
        <v>219</v>
      </c>
      <c r="N2" t="s">
        <v>17</v>
      </c>
      <c r="O2">
        <v>2</v>
      </c>
      <c r="P2">
        <v>7314390000</v>
      </c>
      <c r="Q2">
        <v>5990</v>
      </c>
      <c r="R2">
        <v>5990</v>
      </c>
      <c r="S2">
        <v>6126.31</v>
      </c>
      <c r="T2">
        <v>5.99</v>
      </c>
      <c r="U2">
        <v>6.1263100000000001</v>
      </c>
    </row>
    <row r="3" spans="1:21" x14ac:dyDescent="0.3">
      <c r="A3">
        <v>828</v>
      </c>
      <c r="B3" t="s">
        <v>33</v>
      </c>
      <c r="C3" s="1">
        <v>41692</v>
      </c>
      <c r="D3" s="7">
        <v>2014</v>
      </c>
      <c r="E3" t="s">
        <v>10</v>
      </c>
      <c r="F3" t="s">
        <v>34</v>
      </c>
      <c r="G3" s="10" t="s">
        <v>246</v>
      </c>
      <c r="H3" t="s">
        <v>253</v>
      </c>
      <c r="I3" s="11">
        <v>8</v>
      </c>
      <c r="J3" t="s">
        <v>247</v>
      </c>
      <c r="K3" t="s">
        <v>16</v>
      </c>
      <c r="L3" t="s">
        <v>16</v>
      </c>
      <c r="M3" t="s">
        <v>275</v>
      </c>
      <c r="N3" t="s">
        <v>17</v>
      </c>
      <c r="O3">
        <v>1</v>
      </c>
      <c r="P3">
        <v>7314390000</v>
      </c>
      <c r="Q3">
        <v>21014</v>
      </c>
      <c r="R3">
        <v>21014</v>
      </c>
      <c r="S3">
        <v>16945.75</v>
      </c>
      <c r="T3">
        <v>21.013999999999999</v>
      </c>
      <c r="U3">
        <v>16.94575</v>
      </c>
    </row>
    <row r="4" spans="1:21" x14ac:dyDescent="0.3">
      <c r="A4">
        <v>877</v>
      </c>
      <c r="B4" t="s">
        <v>35</v>
      </c>
      <c r="C4" s="1">
        <v>41695</v>
      </c>
      <c r="D4" s="7">
        <v>2014</v>
      </c>
      <c r="E4" t="s">
        <v>10</v>
      </c>
      <c r="F4" t="s">
        <v>36</v>
      </c>
      <c r="G4" s="10" t="s">
        <v>246</v>
      </c>
      <c r="H4" t="s">
        <v>253</v>
      </c>
      <c r="I4" s="11">
        <v>0.3</v>
      </c>
      <c r="J4" t="s">
        <v>247</v>
      </c>
      <c r="K4" t="s">
        <v>37</v>
      </c>
      <c r="L4" t="s">
        <v>37</v>
      </c>
      <c r="M4" t="s">
        <v>269</v>
      </c>
      <c r="N4" t="s">
        <v>13</v>
      </c>
      <c r="O4">
        <v>3</v>
      </c>
      <c r="P4">
        <v>7314390000</v>
      </c>
      <c r="Q4">
        <v>3.9</v>
      </c>
      <c r="R4">
        <v>3.5</v>
      </c>
      <c r="S4">
        <v>34.75</v>
      </c>
      <c r="T4">
        <v>3.5000000000000001E-3</v>
      </c>
      <c r="U4">
        <v>3.4750000000000003E-2</v>
      </c>
    </row>
    <row r="5" spans="1:21" x14ac:dyDescent="0.3">
      <c r="A5">
        <v>963</v>
      </c>
      <c r="B5" t="s">
        <v>38</v>
      </c>
      <c r="C5" s="1">
        <v>41697</v>
      </c>
      <c r="D5" s="7">
        <v>2014</v>
      </c>
      <c r="E5" t="s">
        <v>10</v>
      </c>
      <c r="F5" t="s">
        <v>39</v>
      </c>
      <c r="G5" s="10" t="s">
        <v>246</v>
      </c>
      <c r="H5" t="s">
        <v>253</v>
      </c>
      <c r="I5" s="11">
        <v>0.2</v>
      </c>
      <c r="J5" t="s">
        <v>247</v>
      </c>
      <c r="K5" t="s">
        <v>40</v>
      </c>
      <c r="L5" t="s">
        <v>40</v>
      </c>
      <c r="M5" t="s">
        <v>269</v>
      </c>
      <c r="N5" t="s">
        <v>41</v>
      </c>
      <c r="O5">
        <v>4</v>
      </c>
      <c r="P5">
        <v>7314390000</v>
      </c>
      <c r="Q5">
        <v>6.9809999999999999</v>
      </c>
      <c r="R5">
        <v>6.3179999999999996</v>
      </c>
      <c r="S5">
        <v>403.76</v>
      </c>
      <c r="T5">
        <v>6.3179999999999998E-3</v>
      </c>
      <c r="U5">
        <v>0.40376000000000001</v>
      </c>
    </row>
    <row r="6" spans="1:21" x14ac:dyDescent="0.3">
      <c r="A6">
        <v>1057</v>
      </c>
      <c r="B6" t="s">
        <v>42</v>
      </c>
      <c r="C6" s="1">
        <v>41703</v>
      </c>
      <c r="D6" s="7">
        <v>2014</v>
      </c>
      <c r="E6" t="s">
        <v>10</v>
      </c>
      <c r="F6" t="s">
        <v>43</v>
      </c>
      <c r="G6" s="10" t="s">
        <v>246</v>
      </c>
      <c r="H6" t="s">
        <v>253</v>
      </c>
      <c r="I6" s="11">
        <v>2.5</v>
      </c>
      <c r="J6" t="s">
        <v>247</v>
      </c>
      <c r="K6" t="s">
        <v>44</v>
      </c>
      <c r="L6" t="s">
        <v>44</v>
      </c>
      <c r="M6" t="s">
        <v>272</v>
      </c>
      <c r="N6" t="s">
        <v>45</v>
      </c>
      <c r="O6">
        <v>1</v>
      </c>
      <c r="P6">
        <v>7314390000</v>
      </c>
      <c r="Q6">
        <v>7050</v>
      </c>
      <c r="R6">
        <v>7050</v>
      </c>
      <c r="S6">
        <v>5935.26</v>
      </c>
      <c r="T6">
        <v>7.05</v>
      </c>
      <c r="U6">
        <v>5.9352600000000004</v>
      </c>
    </row>
    <row r="7" spans="1:21" x14ac:dyDescent="0.3">
      <c r="A7">
        <v>1114</v>
      </c>
      <c r="B7" t="s">
        <v>46</v>
      </c>
      <c r="C7" s="1">
        <v>41705</v>
      </c>
      <c r="D7" s="7">
        <v>2014</v>
      </c>
      <c r="E7" t="s">
        <v>19</v>
      </c>
      <c r="F7" t="s">
        <v>48</v>
      </c>
      <c r="G7" s="10" t="s">
        <v>246</v>
      </c>
      <c r="H7" t="s">
        <v>253</v>
      </c>
      <c r="I7" s="11">
        <v>3</v>
      </c>
      <c r="J7" t="s">
        <v>251</v>
      </c>
      <c r="K7" t="s">
        <v>49</v>
      </c>
      <c r="L7" t="s">
        <v>259</v>
      </c>
      <c r="M7" t="s">
        <v>220</v>
      </c>
      <c r="N7" t="s">
        <v>13</v>
      </c>
      <c r="O7">
        <v>1</v>
      </c>
      <c r="P7">
        <v>7314201000</v>
      </c>
      <c r="Q7">
        <v>14105</v>
      </c>
      <c r="R7">
        <v>14105</v>
      </c>
      <c r="S7">
        <v>11443.57</v>
      </c>
      <c r="T7">
        <v>14.105</v>
      </c>
      <c r="U7">
        <v>11.443569999999999</v>
      </c>
    </row>
    <row r="8" spans="1:21" x14ac:dyDescent="0.3">
      <c r="A8">
        <v>2587</v>
      </c>
      <c r="B8" t="s">
        <v>61</v>
      </c>
      <c r="C8" s="1">
        <v>41767</v>
      </c>
      <c r="D8" s="7">
        <v>2014</v>
      </c>
      <c r="E8" t="s">
        <v>10</v>
      </c>
      <c r="F8" t="s">
        <v>62</v>
      </c>
      <c r="G8" s="10" t="s">
        <v>246</v>
      </c>
      <c r="H8" t="s">
        <v>253</v>
      </c>
      <c r="I8" s="11">
        <v>8</v>
      </c>
      <c r="J8" t="s">
        <v>247</v>
      </c>
      <c r="K8" t="s">
        <v>15</v>
      </c>
      <c r="L8" t="s">
        <v>257</v>
      </c>
      <c r="M8" t="s">
        <v>257</v>
      </c>
      <c r="N8" t="s">
        <v>17</v>
      </c>
      <c r="O8">
        <v>1</v>
      </c>
      <c r="P8">
        <v>7314390000</v>
      </c>
      <c r="Q8">
        <v>20263.5</v>
      </c>
      <c r="R8">
        <v>20263.5</v>
      </c>
      <c r="S8">
        <v>16500.099999999999</v>
      </c>
      <c r="T8">
        <v>20.263500000000001</v>
      </c>
      <c r="U8">
        <v>16.5001</v>
      </c>
    </row>
    <row r="9" spans="1:21" x14ac:dyDescent="0.3">
      <c r="A9">
        <v>2667</v>
      </c>
      <c r="B9" t="s">
        <v>63</v>
      </c>
      <c r="C9" s="1">
        <v>41774</v>
      </c>
      <c r="D9" s="7">
        <v>2014</v>
      </c>
      <c r="E9" t="s">
        <v>10</v>
      </c>
      <c r="F9" t="s">
        <v>64</v>
      </c>
      <c r="G9" s="10" t="s">
        <v>246</v>
      </c>
      <c r="H9" t="s">
        <v>253</v>
      </c>
      <c r="I9" s="11">
        <v>3</v>
      </c>
      <c r="J9" t="s">
        <v>251</v>
      </c>
      <c r="K9" t="s">
        <v>59</v>
      </c>
      <c r="L9" t="s">
        <v>152</v>
      </c>
      <c r="M9" t="s">
        <v>219</v>
      </c>
      <c r="N9" t="s">
        <v>17</v>
      </c>
      <c r="O9">
        <v>1</v>
      </c>
      <c r="P9">
        <v>7314201000</v>
      </c>
      <c r="Q9">
        <v>10505</v>
      </c>
      <c r="R9">
        <v>10505</v>
      </c>
      <c r="S9">
        <v>10132.86</v>
      </c>
      <c r="T9">
        <v>10.505000000000001</v>
      </c>
      <c r="U9">
        <v>10.132860000000001</v>
      </c>
    </row>
    <row r="10" spans="1:21" x14ac:dyDescent="0.3">
      <c r="A10">
        <v>2676</v>
      </c>
      <c r="B10" t="s">
        <v>65</v>
      </c>
      <c r="C10" s="1">
        <v>41775</v>
      </c>
      <c r="D10" s="7">
        <v>2014</v>
      </c>
      <c r="E10" t="s">
        <v>10</v>
      </c>
      <c r="F10" t="s">
        <v>67</v>
      </c>
      <c r="G10" s="10" t="s">
        <v>246</v>
      </c>
      <c r="H10" t="s">
        <v>253</v>
      </c>
      <c r="I10" s="11">
        <v>0.64</v>
      </c>
      <c r="J10" t="s">
        <v>247</v>
      </c>
      <c r="K10" t="s">
        <v>66</v>
      </c>
      <c r="L10" t="s">
        <v>66</v>
      </c>
      <c r="M10" t="s">
        <v>174</v>
      </c>
      <c r="N10" t="s">
        <v>13</v>
      </c>
      <c r="O10">
        <v>1</v>
      </c>
      <c r="P10">
        <v>7314390000</v>
      </c>
      <c r="Q10">
        <v>948</v>
      </c>
      <c r="R10">
        <v>918</v>
      </c>
      <c r="S10">
        <v>13111.09</v>
      </c>
      <c r="T10">
        <v>0.91800000000000004</v>
      </c>
      <c r="U10">
        <v>13.111090000000001</v>
      </c>
    </row>
    <row r="11" spans="1:21" x14ac:dyDescent="0.3">
      <c r="A11">
        <v>2714</v>
      </c>
      <c r="B11" t="s">
        <v>63</v>
      </c>
      <c r="C11" s="1">
        <v>41774</v>
      </c>
      <c r="D11" s="7">
        <v>2014</v>
      </c>
      <c r="E11" t="s">
        <v>10</v>
      </c>
      <c r="F11" t="s">
        <v>69</v>
      </c>
      <c r="G11" s="10" t="s">
        <v>246</v>
      </c>
      <c r="H11" t="s">
        <v>253</v>
      </c>
      <c r="I11" s="11">
        <v>3</v>
      </c>
      <c r="J11" t="s">
        <v>247</v>
      </c>
      <c r="K11" t="s">
        <v>59</v>
      </c>
      <c r="L11" t="s">
        <v>152</v>
      </c>
      <c r="M11" t="s">
        <v>219</v>
      </c>
      <c r="N11" t="s">
        <v>17</v>
      </c>
      <c r="O11">
        <v>2</v>
      </c>
      <c r="P11">
        <v>7314390000</v>
      </c>
      <c r="Q11">
        <v>6130</v>
      </c>
      <c r="R11">
        <v>6130</v>
      </c>
      <c r="S11">
        <v>6969.26</v>
      </c>
      <c r="T11">
        <v>6.13</v>
      </c>
      <c r="U11">
        <v>6.9692600000000002</v>
      </c>
    </row>
    <row r="12" spans="1:21" x14ac:dyDescent="0.3">
      <c r="A12">
        <v>2963</v>
      </c>
      <c r="B12" t="s">
        <v>72</v>
      </c>
      <c r="C12" s="1">
        <v>41781</v>
      </c>
      <c r="D12" s="7">
        <v>2014</v>
      </c>
      <c r="E12" t="s">
        <v>10</v>
      </c>
      <c r="F12" t="s">
        <v>73</v>
      </c>
      <c r="G12" s="10" t="s">
        <v>246</v>
      </c>
      <c r="H12" t="s">
        <v>253</v>
      </c>
      <c r="I12" s="11">
        <v>3</v>
      </c>
      <c r="J12" t="s">
        <v>251</v>
      </c>
      <c r="K12" t="s">
        <v>22</v>
      </c>
      <c r="L12" t="s">
        <v>22</v>
      </c>
      <c r="M12" t="s">
        <v>219</v>
      </c>
      <c r="N12" t="s">
        <v>17</v>
      </c>
      <c r="O12">
        <v>1</v>
      </c>
      <c r="P12">
        <v>7314201000</v>
      </c>
      <c r="Q12">
        <v>10600</v>
      </c>
      <c r="R12">
        <v>10600</v>
      </c>
      <c r="S12">
        <v>10037.18</v>
      </c>
      <c r="T12">
        <v>10.6</v>
      </c>
      <c r="U12">
        <v>10.037180000000001</v>
      </c>
    </row>
    <row r="13" spans="1:21" x14ac:dyDescent="0.3">
      <c r="A13">
        <v>2983</v>
      </c>
      <c r="B13" t="s">
        <v>72</v>
      </c>
      <c r="C13" s="1">
        <v>41781</v>
      </c>
      <c r="D13" s="7">
        <v>2014</v>
      </c>
      <c r="E13" t="s">
        <v>10</v>
      </c>
      <c r="F13" t="s">
        <v>74</v>
      </c>
      <c r="G13" s="10" t="s">
        <v>246</v>
      </c>
      <c r="H13" t="s">
        <v>253</v>
      </c>
      <c r="I13" s="11">
        <v>3</v>
      </c>
      <c r="J13" t="s">
        <v>247</v>
      </c>
      <c r="K13" t="s">
        <v>59</v>
      </c>
      <c r="L13" t="s">
        <v>152</v>
      </c>
      <c r="M13" t="s">
        <v>219</v>
      </c>
      <c r="N13" t="s">
        <v>17</v>
      </c>
      <c r="O13">
        <v>2</v>
      </c>
      <c r="P13">
        <v>7314390000</v>
      </c>
      <c r="Q13">
        <v>8330</v>
      </c>
      <c r="R13">
        <v>8330</v>
      </c>
      <c r="S13">
        <v>8295.76</v>
      </c>
      <c r="T13">
        <v>8.33</v>
      </c>
      <c r="U13">
        <v>8.2957599999999996</v>
      </c>
    </row>
    <row r="14" spans="1:21" x14ac:dyDescent="0.3">
      <c r="A14">
        <v>3030</v>
      </c>
      <c r="B14" t="s">
        <v>76</v>
      </c>
      <c r="C14" s="1">
        <v>41787</v>
      </c>
      <c r="D14" s="7">
        <v>2014</v>
      </c>
      <c r="E14" t="s">
        <v>10</v>
      </c>
      <c r="F14" t="s">
        <v>77</v>
      </c>
      <c r="G14" s="10" t="s">
        <v>246</v>
      </c>
      <c r="H14" t="s">
        <v>253</v>
      </c>
      <c r="I14">
        <v>1.5</v>
      </c>
      <c r="J14" t="s">
        <v>247</v>
      </c>
      <c r="K14" t="s">
        <v>78</v>
      </c>
      <c r="L14" t="s">
        <v>78</v>
      </c>
      <c r="M14" t="s">
        <v>78</v>
      </c>
      <c r="N14" t="s">
        <v>13</v>
      </c>
      <c r="O14">
        <v>48</v>
      </c>
      <c r="P14">
        <v>7314390000</v>
      </c>
      <c r="Q14">
        <v>2560</v>
      </c>
      <c r="R14">
        <v>2560</v>
      </c>
      <c r="S14">
        <v>2816</v>
      </c>
      <c r="T14">
        <v>2.56</v>
      </c>
      <c r="U14">
        <v>2.8159999999999998</v>
      </c>
    </row>
    <row r="15" spans="1:21" x14ac:dyDescent="0.3">
      <c r="A15">
        <v>3084</v>
      </c>
      <c r="B15" t="s">
        <v>82</v>
      </c>
      <c r="C15" s="1">
        <v>41788</v>
      </c>
      <c r="D15" s="7">
        <v>2014</v>
      </c>
      <c r="E15" t="s">
        <v>10</v>
      </c>
      <c r="F15" t="s">
        <v>83</v>
      </c>
      <c r="G15" s="10" t="s">
        <v>246</v>
      </c>
      <c r="H15" t="s">
        <v>253</v>
      </c>
      <c r="I15" s="11">
        <v>1.5</v>
      </c>
      <c r="J15" t="s">
        <v>249</v>
      </c>
      <c r="K15" t="s">
        <v>18</v>
      </c>
      <c r="L15" t="s">
        <v>18</v>
      </c>
      <c r="M15" t="s">
        <v>269</v>
      </c>
      <c r="N15" t="s">
        <v>18</v>
      </c>
      <c r="O15">
        <v>10</v>
      </c>
      <c r="P15">
        <v>7314209000</v>
      </c>
      <c r="Q15">
        <v>2580</v>
      </c>
      <c r="R15">
        <v>2520</v>
      </c>
      <c r="S15">
        <v>2824.27</v>
      </c>
      <c r="T15">
        <v>2.52</v>
      </c>
      <c r="U15">
        <v>2.8242699999999998</v>
      </c>
    </row>
    <row r="16" spans="1:21" x14ac:dyDescent="0.3">
      <c r="A16">
        <v>3165</v>
      </c>
      <c r="B16" t="s">
        <v>85</v>
      </c>
      <c r="C16" s="1">
        <v>41794</v>
      </c>
      <c r="D16" s="7">
        <v>2014</v>
      </c>
      <c r="E16" t="s">
        <v>10</v>
      </c>
      <c r="F16" t="s">
        <v>56</v>
      </c>
      <c r="G16" s="10" t="s">
        <v>246</v>
      </c>
      <c r="H16" t="s">
        <v>253</v>
      </c>
      <c r="I16" s="11">
        <v>6</v>
      </c>
      <c r="J16" t="s">
        <v>247</v>
      </c>
      <c r="K16" t="s">
        <v>57</v>
      </c>
      <c r="L16" t="s">
        <v>57</v>
      </c>
      <c r="M16" t="s">
        <v>29</v>
      </c>
      <c r="N16" t="s">
        <v>51</v>
      </c>
      <c r="P16">
        <v>7314390000</v>
      </c>
      <c r="Q16">
        <v>19933.64</v>
      </c>
      <c r="R16">
        <v>19639.04</v>
      </c>
      <c r="S16">
        <v>20234.080000000002</v>
      </c>
      <c r="T16">
        <v>19.639040000000001</v>
      </c>
      <c r="U16">
        <v>20.234080000000002</v>
      </c>
    </row>
    <row r="17" spans="1:21" x14ac:dyDescent="0.3">
      <c r="A17">
        <v>3367</v>
      </c>
      <c r="B17" t="s">
        <v>93</v>
      </c>
      <c r="C17" s="1">
        <v>41800</v>
      </c>
      <c r="D17" s="7">
        <v>2014</v>
      </c>
      <c r="E17" t="s">
        <v>19</v>
      </c>
      <c r="F17" t="s">
        <v>94</v>
      </c>
      <c r="G17" s="10" t="s">
        <v>246</v>
      </c>
      <c r="H17" t="s">
        <v>253</v>
      </c>
      <c r="I17" s="11">
        <v>5</v>
      </c>
      <c r="J17" t="s">
        <v>247</v>
      </c>
      <c r="K17" t="s">
        <v>88</v>
      </c>
      <c r="L17" t="s">
        <v>263</v>
      </c>
      <c r="M17" t="s">
        <v>262</v>
      </c>
      <c r="N17" t="s">
        <v>87</v>
      </c>
      <c r="P17">
        <v>7314390000</v>
      </c>
      <c r="Q17">
        <v>18320</v>
      </c>
      <c r="R17">
        <v>18300</v>
      </c>
      <c r="S17">
        <v>27406.5</v>
      </c>
      <c r="T17">
        <v>18.3</v>
      </c>
      <c r="U17">
        <v>27.406500000000001</v>
      </c>
    </row>
    <row r="18" spans="1:21" x14ac:dyDescent="0.3">
      <c r="A18">
        <v>3368</v>
      </c>
      <c r="B18" t="s">
        <v>95</v>
      </c>
      <c r="C18" s="1">
        <v>41801</v>
      </c>
      <c r="D18" s="7">
        <v>2014</v>
      </c>
      <c r="E18" t="s">
        <v>19</v>
      </c>
      <c r="F18" t="s">
        <v>96</v>
      </c>
      <c r="G18" s="10" t="s">
        <v>246</v>
      </c>
      <c r="H18" t="s">
        <v>253</v>
      </c>
      <c r="I18" s="11">
        <v>5</v>
      </c>
      <c r="J18" t="s">
        <v>247</v>
      </c>
      <c r="K18" t="s">
        <v>88</v>
      </c>
      <c r="L18" t="s">
        <v>263</v>
      </c>
      <c r="M18" t="s">
        <v>262</v>
      </c>
      <c r="N18" t="s">
        <v>87</v>
      </c>
      <c r="P18">
        <v>7314390000</v>
      </c>
      <c r="Q18">
        <v>18320</v>
      </c>
      <c r="R18">
        <v>18300</v>
      </c>
      <c r="S18">
        <v>14571.5</v>
      </c>
      <c r="T18">
        <v>18.3</v>
      </c>
      <c r="U18">
        <v>14.5715</v>
      </c>
    </row>
    <row r="19" spans="1:21" x14ac:dyDescent="0.3">
      <c r="A19">
        <v>4172</v>
      </c>
      <c r="B19" t="s">
        <v>149</v>
      </c>
      <c r="C19" s="1">
        <v>41835</v>
      </c>
      <c r="D19" s="7">
        <v>2014</v>
      </c>
      <c r="E19" t="s">
        <v>10</v>
      </c>
      <c r="F19" t="s">
        <v>150</v>
      </c>
      <c r="G19" s="10" t="s">
        <v>246</v>
      </c>
      <c r="H19" t="s">
        <v>253</v>
      </c>
      <c r="I19" s="11">
        <v>0.64</v>
      </c>
      <c r="J19" t="s">
        <v>247</v>
      </c>
      <c r="K19" t="s">
        <v>66</v>
      </c>
      <c r="L19" t="s">
        <v>66</v>
      </c>
      <c r="M19" t="s">
        <v>174</v>
      </c>
      <c r="N19" t="s">
        <v>13</v>
      </c>
      <c r="P19">
        <v>7314390000</v>
      </c>
      <c r="Q19">
        <v>5000</v>
      </c>
      <c r="R19">
        <v>4500</v>
      </c>
      <c r="S19">
        <v>37415.35</v>
      </c>
      <c r="T19">
        <v>4.5</v>
      </c>
      <c r="U19">
        <v>37.415349999999997</v>
      </c>
    </row>
    <row r="20" spans="1:21" x14ac:dyDescent="0.3">
      <c r="A20">
        <v>11931</v>
      </c>
      <c r="B20" t="s">
        <v>197</v>
      </c>
      <c r="C20" s="1">
        <v>42248</v>
      </c>
      <c r="D20" s="7">
        <v>2015</v>
      </c>
      <c r="E20" t="s">
        <v>19</v>
      </c>
      <c r="F20" t="s">
        <v>196</v>
      </c>
      <c r="G20" s="10" t="s">
        <v>246</v>
      </c>
      <c r="H20" t="s">
        <v>253</v>
      </c>
      <c r="I20" s="11">
        <v>3</v>
      </c>
      <c r="J20" t="s">
        <v>247</v>
      </c>
      <c r="K20" t="s">
        <v>47</v>
      </c>
      <c r="L20" t="s">
        <v>258</v>
      </c>
      <c r="M20" t="s">
        <v>220</v>
      </c>
      <c r="N20" t="s">
        <v>13</v>
      </c>
      <c r="O20">
        <v>2</v>
      </c>
      <c r="P20">
        <v>7314390000</v>
      </c>
      <c r="Q20">
        <v>3655</v>
      </c>
      <c r="R20">
        <v>3655</v>
      </c>
      <c r="S20">
        <v>1767.21</v>
      </c>
      <c r="T20">
        <v>3.6549999999999998</v>
      </c>
      <c r="U20">
        <v>1.7672099999999999</v>
      </c>
    </row>
    <row r="21" spans="1:21" x14ac:dyDescent="0.3">
      <c r="A21">
        <v>11934</v>
      </c>
      <c r="B21" t="s">
        <v>199</v>
      </c>
      <c r="C21" s="1">
        <v>42251</v>
      </c>
      <c r="D21" s="7">
        <v>2015</v>
      </c>
      <c r="E21" t="s">
        <v>10</v>
      </c>
      <c r="F21" t="s">
        <v>200</v>
      </c>
      <c r="G21" s="10" t="s">
        <v>246</v>
      </c>
      <c r="H21" t="s">
        <v>253</v>
      </c>
      <c r="I21" s="11">
        <v>1.8</v>
      </c>
      <c r="J21" t="s">
        <v>247</v>
      </c>
      <c r="K21" t="s">
        <v>18</v>
      </c>
      <c r="L21" t="s">
        <v>18</v>
      </c>
      <c r="M21" t="s">
        <v>269</v>
      </c>
      <c r="N21" t="s">
        <v>18</v>
      </c>
      <c r="O21">
        <v>7</v>
      </c>
      <c r="P21">
        <v>7314390000</v>
      </c>
      <c r="Q21">
        <v>14091.6</v>
      </c>
      <c r="R21">
        <v>13972.4</v>
      </c>
      <c r="S21">
        <v>13448.74</v>
      </c>
      <c r="T21">
        <v>13.9724</v>
      </c>
      <c r="U21">
        <v>13.448739999999999</v>
      </c>
    </row>
    <row r="22" spans="1:21" x14ac:dyDescent="0.3">
      <c r="A22">
        <v>11936</v>
      </c>
      <c r="B22" t="s">
        <v>198</v>
      </c>
      <c r="C22" s="1">
        <v>42250</v>
      </c>
      <c r="D22" s="7">
        <v>2015</v>
      </c>
      <c r="E22" t="s">
        <v>19</v>
      </c>
      <c r="F22" t="s">
        <v>201</v>
      </c>
      <c r="G22" s="10" t="s">
        <v>246</v>
      </c>
      <c r="H22" t="s">
        <v>253</v>
      </c>
      <c r="I22" s="11">
        <v>1.6</v>
      </c>
      <c r="J22" t="s">
        <v>247</v>
      </c>
      <c r="K22" t="s">
        <v>175</v>
      </c>
      <c r="L22" t="s">
        <v>218</v>
      </c>
      <c r="M22" t="s">
        <v>218</v>
      </c>
      <c r="N22" t="s">
        <v>25</v>
      </c>
      <c r="O22">
        <v>1</v>
      </c>
      <c r="P22">
        <v>7314390000</v>
      </c>
      <c r="Q22">
        <v>2197</v>
      </c>
      <c r="R22">
        <v>2197</v>
      </c>
      <c r="S22">
        <v>1200.5999999999999</v>
      </c>
      <c r="T22">
        <v>2.1970000000000001</v>
      </c>
      <c r="U22">
        <v>1.2005999999999999</v>
      </c>
    </row>
    <row r="23" spans="1:21" x14ac:dyDescent="0.3">
      <c r="A23">
        <v>12027</v>
      </c>
      <c r="B23" t="s">
        <v>204</v>
      </c>
      <c r="C23" s="1">
        <v>42256</v>
      </c>
      <c r="D23" s="7">
        <v>2015</v>
      </c>
      <c r="E23" t="s">
        <v>19</v>
      </c>
      <c r="F23" t="s">
        <v>172</v>
      </c>
      <c r="G23" s="10" t="s">
        <v>246</v>
      </c>
      <c r="H23" t="s">
        <v>253</v>
      </c>
      <c r="I23" s="11">
        <v>3</v>
      </c>
      <c r="J23" t="s">
        <v>247</v>
      </c>
      <c r="K23" t="s">
        <v>27</v>
      </c>
      <c r="L23" t="s">
        <v>113</v>
      </c>
      <c r="M23" t="s">
        <v>276</v>
      </c>
      <c r="N23" t="s">
        <v>114</v>
      </c>
      <c r="O23">
        <v>1</v>
      </c>
      <c r="P23">
        <v>7314390000</v>
      </c>
      <c r="Q23">
        <v>13998</v>
      </c>
      <c r="R23">
        <v>13986</v>
      </c>
      <c r="S23">
        <v>18114.849999999999</v>
      </c>
      <c r="T23">
        <v>13.986000000000001</v>
      </c>
      <c r="U23">
        <v>18.114849999999997</v>
      </c>
    </row>
    <row r="24" spans="1:21" x14ac:dyDescent="0.3">
      <c r="A24">
        <v>12030</v>
      </c>
      <c r="B24" t="s">
        <v>202</v>
      </c>
      <c r="C24" s="1">
        <v>42254</v>
      </c>
      <c r="D24" s="7">
        <v>2015</v>
      </c>
      <c r="E24" t="s">
        <v>10</v>
      </c>
      <c r="F24" t="s">
        <v>205</v>
      </c>
      <c r="G24" s="10" t="s">
        <v>246</v>
      </c>
      <c r="H24" t="s">
        <v>253</v>
      </c>
      <c r="I24" s="11">
        <v>4</v>
      </c>
      <c r="J24" t="s">
        <v>247</v>
      </c>
      <c r="K24" t="s">
        <v>203</v>
      </c>
      <c r="L24" t="s">
        <v>203</v>
      </c>
      <c r="M24" t="s">
        <v>269</v>
      </c>
      <c r="N24" t="s">
        <v>176</v>
      </c>
      <c r="O24">
        <v>3</v>
      </c>
      <c r="P24">
        <v>7314390000</v>
      </c>
      <c r="Q24">
        <v>967.6</v>
      </c>
      <c r="R24">
        <v>967.6</v>
      </c>
      <c r="S24">
        <v>692.4</v>
      </c>
      <c r="T24">
        <v>0.96760000000000002</v>
      </c>
      <c r="U24">
        <v>0.69240000000000002</v>
      </c>
    </row>
    <row r="25" spans="1:21" x14ac:dyDescent="0.3">
      <c r="A25">
        <v>12121</v>
      </c>
      <c r="B25" t="s">
        <v>206</v>
      </c>
      <c r="C25" s="1">
        <v>42258</v>
      </c>
      <c r="D25" s="7">
        <v>2015</v>
      </c>
      <c r="E25" t="s">
        <v>19</v>
      </c>
      <c r="F25" t="s">
        <v>207</v>
      </c>
      <c r="G25" s="10" t="s">
        <v>246</v>
      </c>
      <c r="H25" t="s">
        <v>253</v>
      </c>
      <c r="I25" s="11">
        <v>1</v>
      </c>
      <c r="J25" t="s">
        <v>247</v>
      </c>
      <c r="K25" t="s">
        <v>208</v>
      </c>
      <c r="L25" t="s">
        <v>267</v>
      </c>
      <c r="M25" t="s">
        <v>269</v>
      </c>
      <c r="N25" t="s">
        <v>13</v>
      </c>
      <c r="O25">
        <v>9</v>
      </c>
      <c r="P25">
        <v>7314390000</v>
      </c>
      <c r="Q25">
        <v>10000</v>
      </c>
      <c r="R25">
        <v>10000</v>
      </c>
      <c r="S25">
        <v>51.1</v>
      </c>
      <c r="T25">
        <v>10</v>
      </c>
      <c r="U25">
        <v>5.11E-2</v>
      </c>
    </row>
    <row r="26" spans="1:21" x14ac:dyDescent="0.3">
      <c r="A26">
        <v>12125</v>
      </c>
      <c r="B26" t="s">
        <v>209</v>
      </c>
      <c r="C26" s="1">
        <v>42258</v>
      </c>
      <c r="D26" s="7">
        <v>2015</v>
      </c>
      <c r="E26" t="s">
        <v>10</v>
      </c>
      <c r="F26" t="s">
        <v>210</v>
      </c>
      <c r="G26" s="10" t="s">
        <v>246</v>
      </c>
      <c r="H26" t="s">
        <v>253</v>
      </c>
      <c r="I26" s="11">
        <v>3</v>
      </c>
      <c r="J26" t="s">
        <v>247</v>
      </c>
      <c r="K26" t="s">
        <v>28</v>
      </c>
      <c r="L26" t="s">
        <v>28</v>
      </c>
      <c r="M26" t="s">
        <v>269</v>
      </c>
      <c r="N26" t="s">
        <v>28</v>
      </c>
      <c r="O26">
        <v>10</v>
      </c>
      <c r="P26">
        <v>7314390000</v>
      </c>
      <c r="Q26">
        <v>180</v>
      </c>
      <c r="R26">
        <v>176</v>
      </c>
      <c r="S26">
        <v>210.66</v>
      </c>
      <c r="T26">
        <v>0.17599999999999999</v>
      </c>
      <c r="U26">
        <v>0.21065999999999999</v>
      </c>
    </row>
    <row r="27" spans="1:21" x14ac:dyDescent="0.3">
      <c r="A27">
        <v>3499</v>
      </c>
      <c r="B27" t="s">
        <v>99</v>
      </c>
      <c r="C27" s="1">
        <v>41806</v>
      </c>
      <c r="D27" s="7">
        <v>2014</v>
      </c>
      <c r="E27" t="s">
        <v>10</v>
      </c>
      <c r="F27" t="s">
        <v>100</v>
      </c>
      <c r="G27" s="10" t="s">
        <v>246</v>
      </c>
      <c r="H27" t="s">
        <v>250</v>
      </c>
      <c r="I27" s="11">
        <v>0.9</v>
      </c>
      <c r="J27" t="s">
        <v>248</v>
      </c>
      <c r="K27" t="s">
        <v>68</v>
      </c>
      <c r="L27" t="s">
        <v>68</v>
      </c>
      <c r="M27" t="s">
        <v>68</v>
      </c>
      <c r="N27" t="s">
        <v>18</v>
      </c>
      <c r="P27">
        <v>7314310000</v>
      </c>
      <c r="Q27">
        <v>456</v>
      </c>
      <c r="R27">
        <v>453</v>
      </c>
      <c r="S27">
        <v>505.61</v>
      </c>
      <c r="T27">
        <v>0.45300000000000001</v>
      </c>
      <c r="U27">
        <v>0.50561</v>
      </c>
    </row>
    <row r="28" spans="1:21" x14ac:dyDescent="0.3">
      <c r="A28">
        <v>3502</v>
      </c>
      <c r="B28" t="s">
        <v>98</v>
      </c>
      <c r="C28" s="1">
        <v>41807</v>
      </c>
      <c r="D28" s="7">
        <v>2014</v>
      </c>
      <c r="E28" t="s">
        <v>10</v>
      </c>
      <c r="F28" t="s">
        <v>101</v>
      </c>
      <c r="G28" s="10" t="s">
        <v>246</v>
      </c>
      <c r="H28" t="s">
        <v>250</v>
      </c>
      <c r="I28" s="11">
        <v>0.8</v>
      </c>
      <c r="J28" t="s">
        <v>248</v>
      </c>
      <c r="K28" t="s">
        <v>89</v>
      </c>
      <c r="L28" t="s">
        <v>264</v>
      </c>
      <c r="M28" t="s">
        <v>171</v>
      </c>
      <c r="N28" t="s">
        <v>90</v>
      </c>
      <c r="P28">
        <v>7314310000</v>
      </c>
      <c r="Q28">
        <v>5887.7</v>
      </c>
      <c r="R28">
        <v>5565.4</v>
      </c>
      <c r="S28">
        <v>7633.52</v>
      </c>
      <c r="T28">
        <v>5.5653999999999995</v>
      </c>
      <c r="U28">
        <v>7.6335200000000007</v>
      </c>
    </row>
    <row r="29" spans="1:21" x14ac:dyDescent="0.3">
      <c r="A29">
        <v>3525</v>
      </c>
      <c r="B29" t="s">
        <v>102</v>
      </c>
      <c r="C29" s="1">
        <v>41802</v>
      </c>
      <c r="D29" s="7">
        <v>2014</v>
      </c>
      <c r="E29" t="s">
        <v>10</v>
      </c>
      <c r="F29" t="s">
        <v>103</v>
      </c>
      <c r="G29" s="10" t="s">
        <v>246</v>
      </c>
      <c r="H29" t="s">
        <v>250</v>
      </c>
      <c r="I29" s="11">
        <v>4</v>
      </c>
      <c r="J29" t="s">
        <v>247</v>
      </c>
      <c r="K29" t="s">
        <v>52</v>
      </c>
      <c r="L29" t="s">
        <v>52</v>
      </c>
      <c r="M29" t="s">
        <v>271</v>
      </c>
      <c r="N29" t="s">
        <v>52</v>
      </c>
      <c r="P29">
        <v>7314390000</v>
      </c>
      <c r="Q29">
        <v>14022.7</v>
      </c>
      <c r="R29">
        <v>14022.7</v>
      </c>
      <c r="S29">
        <v>27068.76</v>
      </c>
      <c r="T29">
        <v>14.0227</v>
      </c>
      <c r="U29">
        <v>27.068759999999997</v>
      </c>
    </row>
    <row r="30" spans="1:21" x14ac:dyDescent="0.3">
      <c r="A30">
        <v>3542</v>
      </c>
      <c r="B30" t="s">
        <v>104</v>
      </c>
      <c r="C30" s="1">
        <v>41807</v>
      </c>
      <c r="D30" s="7">
        <v>2014</v>
      </c>
      <c r="E30" t="s">
        <v>10</v>
      </c>
      <c r="F30" t="s">
        <v>105</v>
      </c>
      <c r="G30" s="10" t="s">
        <v>246</v>
      </c>
      <c r="H30" t="s">
        <v>250</v>
      </c>
      <c r="I30" s="11">
        <v>0.5</v>
      </c>
      <c r="J30" t="s">
        <v>248</v>
      </c>
      <c r="K30" t="s">
        <v>106</v>
      </c>
      <c r="L30" t="s">
        <v>265</v>
      </c>
      <c r="M30" t="s">
        <v>265</v>
      </c>
      <c r="N30" t="s">
        <v>107</v>
      </c>
      <c r="P30">
        <v>7314310000</v>
      </c>
      <c r="Q30">
        <v>2850</v>
      </c>
      <c r="R30">
        <v>2800</v>
      </c>
      <c r="S30">
        <v>3103.21</v>
      </c>
      <c r="T30">
        <v>2.8</v>
      </c>
      <c r="U30">
        <v>3.1032100000000002</v>
      </c>
    </row>
    <row r="31" spans="1:21" x14ac:dyDescent="0.3">
      <c r="A31">
        <v>3552</v>
      </c>
      <c r="B31" t="s">
        <v>108</v>
      </c>
      <c r="C31" s="1">
        <v>41804</v>
      </c>
      <c r="D31" s="7">
        <v>2014</v>
      </c>
      <c r="E31" t="s">
        <v>10</v>
      </c>
      <c r="F31" t="s">
        <v>109</v>
      </c>
      <c r="G31" s="10" t="s">
        <v>246</v>
      </c>
      <c r="H31" t="s">
        <v>250</v>
      </c>
      <c r="I31" s="11">
        <v>3</v>
      </c>
      <c r="J31" t="s">
        <v>248</v>
      </c>
      <c r="K31" t="s">
        <v>75</v>
      </c>
      <c r="L31" t="s">
        <v>75</v>
      </c>
      <c r="M31" t="s">
        <v>241</v>
      </c>
      <c r="N31" t="s">
        <v>14</v>
      </c>
      <c r="P31">
        <v>7314310000</v>
      </c>
      <c r="Q31">
        <v>1120</v>
      </c>
      <c r="R31">
        <v>1120</v>
      </c>
      <c r="S31">
        <v>1293.1400000000001</v>
      </c>
      <c r="T31">
        <v>1.1200000000000001</v>
      </c>
      <c r="U31">
        <v>1.2931400000000002</v>
      </c>
    </row>
    <row r="32" spans="1:21" x14ac:dyDescent="0.3">
      <c r="A32">
        <v>3570</v>
      </c>
      <c r="B32" t="s">
        <v>110</v>
      </c>
      <c r="C32" s="1">
        <v>41809</v>
      </c>
      <c r="D32" s="7">
        <v>2014</v>
      </c>
      <c r="E32" t="s">
        <v>10</v>
      </c>
      <c r="F32" t="s">
        <v>111</v>
      </c>
      <c r="G32" s="10" t="s">
        <v>246</v>
      </c>
      <c r="H32" t="s">
        <v>250</v>
      </c>
      <c r="I32" s="11">
        <v>3</v>
      </c>
      <c r="J32" t="s">
        <v>249</v>
      </c>
      <c r="K32" t="s">
        <v>55</v>
      </c>
      <c r="L32" t="s">
        <v>55</v>
      </c>
      <c r="M32" t="s">
        <v>55</v>
      </c>
      <c r="N32" t="s">
        <v>20</v>
      </c>
      <c r="P32">
        <v>7314209000</v>
      </c>
      <c r="Q32">
        <v>428.52199999999999</v>
      </c>
      <c r="R32">
        <v>375</v>
      </c>
      <c r="S32">
        <v>917.41</v>
      </c>
      <c r="T32">
        <v>0.375</v>
      </c>
      <c r="U32">
        <v>0.91740999999999995</v>
      </c>
    </row>
    <row r="33" spans="1:21" x14ac:dyDescent="0.3">
      <c r="A33">
        <v>3628</v>
      </c>
      <c r="B33" t="s">
        <v>112</v>
      </c>
      <c r="C33" s="1">
        <v>41809</v>
      </c>
      <c r="D33" s="7">
        <v>2014</v>
      </c>
      <c r="E33" t="s">
        <v>10</v>
      </c>
      <c r="F33" t="s">
        <v>116</v>
      </c>
      <c r="G33" s="10" t="s">
        <v>246</v>
      </c>
      <c r="H33" t="s">
        <v>250</v>
      </c>
      <c r="I33" s="11">
        <v>2</v>
      </c>
      <c r="J33" t="s">
        <v>248</v>
      </c>
      <c r="K33" t="s">
        <v>60</v>
      </c>
      <c r="L33" t="s">
        <v>260</v>
      </c>
      <c r="M33" t="s">
        <v>268</v>
      </c>
      <c r="N33" t="s">
        <v>13</v>
      </c>
      <c r="P33">
        <v>7314310000</v>
      </c>
      <c r="Q33">
        <v>2469</v>
      </c>
      <c r="R33">
        <v>2459</v>
      </c>
      <c r="S33">
        <v>3075.96</v>
      </c>
      <c r="T33">
        <v>2.4590000000000001</v>
      </c>
      <c r="U33">
        <v>3.0759600000000002</v>
      </c>
    </row>
    <row r="34" spans="1:21" x14ac:dyDescent="0.3">
      <c r="A34">
        <v>3639</v>
      </c>
      <c r="B34" t="s">
        <v>117</v>
      </c>
      <c r="C34" s="1">
        <v>41810</v>
      </c>
      <c r="D34" s="7">
        <v>2014</v>
      </c>
      <c r="E34" t="s">
        <v>10</v>
      </c>
      <c r="F34" t="s">
        <v>118</v>
      </c>
      <c r="G34" s="10" t="s">
        <v>246</v>
      </c>
      <c r="H34" t="s">
        <v>250</v>
      </c>
      <c r="I34" s="11">
        <v>0.6</v>
      </c>
      <c r="J34" t="s">
        <v>248</v>
      </c>
      <c r="K34" t="s">
        <v>91</v>
      </c>
      <c r="L34" t="s">
        <v>91</v>
      </c>
      <c r="M34" t="s">
        <v>269</v>
      </c>
      <c r="N34" t="s">
        <v>92</v>
      </c>
      <c r="P34">
        <v>7314310000</v>
      </c>
      <c r="Q34">
        <v>786.66600000000005</v>
      </c>
      <c r="R34">
        <v>708</v>
      </c>
      <c r="S34">
        <v>920.4</v>
      </c>
      <c r="T34">
        <v>0.70799999999999996</v>
      </c>
      <c r="U34">
        <v>0.9204</v>
      </c>
    </row>
    <row r="35" spans="1:21" x14ac:dyDescent="0.3">
      <c r="A35">
        <v>3654</v>
      </c>
      <c r="B35" t="s">
        <v>115</v>
      </c>
      <c r="C35" s="1">
        <v>41808</v>
      </c>
      <c r="D35" s="7">
        <v>2014</v>
      </c>
      <c r="E35" t="s">
        <v>10</v>
      </c>
      <c r="F35" t="s">
        <v>119</v>
      </c>
      <c r="G35" s="10" t="s">
        <v>246</v>
      </c>
      <c r="H35" t="s">
        <v>250</v>
      </c>
      <c r="I35" s="11">
        <v>1.24</v>
      </c>
      <c r="J35" t="s">
        <v>248</v>
      </c>
      <c r="K35" t="s">
        <v>86</v>
      </c>
      <c r="L35" t="s">
        <v>86</v>
      </c>
      <c r="M35" t="s">
        <v>97</v>
      </c>
      <c r="N35" t="s">
        <v>54</v>
      </c>
      <c r="P35">
        <v>7314310000</v>
      </c>
      <c r="Q35">
        <v>7356.4</v>
      </c>
      <c r="R35">
        <v>7356.4</v>
      </c>
      <c r="S35">
        <v>11804.99</v>
      </c>
      <c r="T35">
        <v>7.3563999999999998</v>
      </c>
      <c r="U35">
        <v>11.80499</v>
      </c>
    </row>
    <row r="36" spans="1:21" x14ac:dyDescent="0.3">
      <c r="A36">
        <v>3687</v>
      </c>
      <c r="B36" t="s">
        <v>122</v>
      </c>
      <c r="C36" s="1">
        <v>41814</v>
      </c>
      <c r="D36" s="7">
        <v>2014</v>
      </c>
      <c r="E36" t="s">
        <v>10</v>
      </c>
      <c r="F36" t="s">
        <v>123</v>
      </c>
      <c r="G36" s="10" t="s">
        <v>246</v>
      </c>
      <c r="H36" t="s">
        <v>250</v>
      </c>
      <c r="I36">
        <v>2</v>
      </c>
      <c r="J36" t="s">
        <v>248</v>
      </c>
      <c r="K36" t="s">
        <v>124</v>
      </c>
      <c r="L36" t="s">
        <v>124</v>
      </c>
      <c r="M36" t="s">
        <v>29</v>
      </c>
      <c r="N36" t="s">
        <v>125</v>
      </c>
      <c r="P36">
        <v>7314310000</v>
      </c>
      <c r="Q36">
        <v>28858.6</v>
      </c>
      <c r="R36">
        <v>28858.6</v>
      </c>
      <c r="S36">
        <v>36940</v>
      </c>
      <c r="T36">
        <v>28.858599999999999</v>
      </c>
      <c r="U36">
        <v>36.94</v>
      </c>
    </row>
    <row r="37" spans="1:21" x14ac:dyDescent="0.3">
      <c r="A37">
        <v>3694</v>
      </c>
      <c r="B37" t="s">
        <v>120</v>
      </c>
      <c r="C37" s="1">
        <v>41814</v>
      </c>
      <c r="D37" s="7">
        <v>2014</v>
      </c>
      <c r="E37" t="s">
        <v>10</v>
      </c>
      <c r="F37" t="s">
        <v>126</v>
      </c>
      <c r="G37" s="10" t="s">
        <v>246</v>
      </c>
      <c r="H37" t="s">
        <v>250</v>
      </c>
      <c r="I37" s="11">
        <v>1</v>
      </c>
      <c r="J37" t="s">
        <v>248</v>
      </c>
      <c r="K37" t="s">
        <v>121</v>
      </c>
      <c r="L37" t="s">
        <v>121</v>
      </c>
      <c r="M37" t="s">
        <v>121</v>
      </c>
      <c r="N37" t="s">
        <v>14</v>
      </c>
      <c r="P37">
        <v>7314310000</v>
      </c>
      <c r="Q37">
        <v>414</v>
      </c>
      <c r="R37">
        <v>414</v>
      </c>
      <c r="S37">
        <v>634.75</v>
      </c>
      <c r="T37">
        <v>0.41399999999999998</v>
      </c>
      <c r="U37">
        <v>0.63475000000000004</v>
      </c>
    </row>
    <row r="38" spans="1:21" x14ac:dyDescent="0.3">
      <c r="A38">
        <v>3731</v>
      </c>
      <c r="B38" t="s">
        <v>127</v>
      </c>
      <c r="C38" s="1">
        <v>41813</v>
      </c>
      <c r="D38" s="7">
        <v>2014</v>
      </c>
      <c r="E38" t="s">
        <v>10</v>
      </c>
      <c r="F38" t="s">
        <v>128</v>
      </c>
      <c r="G38" s="10" t="s">
        <v>246</v>
      </c>
      <c r="H38" t="s">
        <v>250</v>
      </c>
      <c r="I38" s="11">
        <f>4</f>
        <v>4</v>
      </c>
      <c r="J38" t="s">
        <v>249</v>
      </c>
      <c r="K38" t="s">
        <v>11</v>
      </c>
      <c r="L38" t="s">
        <v>256</v>
      </c>
      <c r="M38" t="s">
        <v>256</v>
      </c>
      <c r="N38" t="s">
        <v>12</v>
      </c>
      <c r="P38">
        <v>7314209000</v>
      </c>
      <c r="Q38">
        <v>6300</v>
      </c>
      <c r="R38">
        <v>6300</v>
      </c>
      <c r="S38">
        <v>9665.1299999999992</v>
      </c>
      <c r="T38">
        <v>6.3</v>
      </c>
      <c r="U38">
        <v>9.6651299999999996</v>
      </c>
    </row>
    <row r="39" spans="1:21" x14ac:dyDescent="0.3">
      <c r="A39">
        <v>3963</v>
      </c>
      <c r="B39" t="s">
        <v>131</v>
      </c>
      <c r="C39" s="1">
        <v>41822</v>
      </c>
      <c r="D39" s="7">
        <v>2014</v>
      </c>
      <c r="E39" t="s">
        <v>10</v>
      </c>
      <c r="F39" t="s">
        <v>132</v>
      </c>
      <c r="G39" s="10" t="s">
        <v>246</v>
      </c>
      <c r="H39" t="s">
        <v>250</v>
      </c>
      <c r="I39" s="11">
        <v>3.3</v>
      </c>
      <c r="J39" t="s">
        <v>248</v>
      </c>
      <c r="K39" t="s">
        <v>30</v>
      </c>
      <c r="L39" t="s">
        <v>30</v>
      </c>
      <c r="M39" t="s">
        <v>222</v>
      </c>
      <c r="N39" t="s">
        <v>31</v>
      </c>
      <c r="P39">
        <v>7314310000</v>
      </c>
      <c r="Q39">
        <v>4318.5</v>
      </c>
      <c r="R39">
        <v>4318.5</v>
      </c>
      <c r="S39">
        <v>7602.44</v>
      </c>
      <c r="T39">
        <v>4.3185000000000002</v>
      </c>
      <c r="U39">
        <v>7.6024399999999996</v>
      </c>
    </row>
    <row r="40" spans="1:21" x14ac:dyDescent="0.3">
      <c r="A40">
        <v>3980</v>
      </c>
      <c r="B40" t="s">
        <v>133</v>
      </c>
      <c r="C40" s="1">
        <v>41827</v>
      </c>
      <c r="D40" s="7">
        <v>2014</v>
      </c>
      <c r="E40" t="s">
        <v>10</v>
      </c>
      <c r="F40" t="s">
        <v>134</v>
      </c>
      <c r="G40" s="10" t="s">
        <v>246</v>
      </c>
      <c r="H40" t="s">
        <v>250</v>
      </c>
      <c r="I40" s="11">
        <v>1.8</v>
      </c>
      <c r="J40" t="s">
        <v>248</v>
      </c>
      <c r="K40" t="s">
        <v>135</v>
      </c>
      <c r="L40" t="s">
        <v>135</v>
      </c>
      <c r="M40" t="s">
        <v>269</v>
      </c>
      <c r="N40" t="s">
        <v>136</v>
      </c>
      <c r="P40">
        <v>7314310000</v>
      </c>
      <c r="Q40">
        <v>70</v>
      </c>
      <c r="R40">
        <v>65</v>
      </c>
      <c r="S40">
        <v>312.64999999999998</v>
      </c>
      <c r="T40">
        <v>6.5000000000000002E-2</v>
      </c>
      <c r="U40">
        <v>0.31264999999999998</v>
      </c>
    </row>
    <row r="41" spans="1:21" x14ac:dyDescent="0.3">
      <c r="A41">
        <v>3993</v>
      </c>
      <c r="B41" t="s">
        <v>137</v>
      </c>
      <c r="C41" s="1">
        <v>41827</v>
      </c>
      <c r="D41" s="7">
        <v>2014</v>
      </c>
      <c r="E41" t="s">
        <v>10</v>
      </c>
      <c r="F41" t="s">
        <v>138</v>
      </c>
      <c r="G41" s="10" t="s">
        <v>246</v>
      </c>
      <c r="H41" t="s">
        <v>250</v>
      </c>
      <c r="I41" s="11">
        <v>3.3</v>
      </c>
      <c r="J41" t="s">
        <v>248</v>
      </c>
      <c r="K41" t="s">
        <v>30</v>
      </c>
      <c r="L41" t="s">
        <v>30</v>
      </c>
      <c r="M41" t="s">
        <v>222</v>
      </c>
      <c r="N41" t="s">
        <v>31</v>
      </c>
      <c r="P41">
        <v>7314310000</v>
      </c>
      <c r="Q41">
        <v>4212.5</v>
      </c>
      <c r="R41">
        <v>4212.5</v>
      </c>
      <c r="S41">
        <v>7229.58</v>
      </c>
      <c r="T41">
        <v>4.2125000000000004</v>
      </c>
      <c r="U41">
        <v>7.2295800000000003</v>
      </c>
    </row>
    <row r="42" spans="1:21" x14ac:dyDescent="0.3">
      <c r="A42">
        <v>3995</v>
      </c>
      <c r="B42" t="s">
        <v>139</v>
      </c>
      <c r="C42" s="1">
        <v>41826</v>
      </c>
      <c r="D42" s="7">
        <v>2014</v>
      </c>
      <c r="E42" t="s">
        <v>10</v>
      </c>
      <c r="F42" t="s">
        <v>80</v>
      </c>
      <c r="G42" s="10" t="s">
        <v>246</v>
      </c>
      <c r="H42" t="s">
        <v>250</v>
      </c>
      <c r="I42" s="11">
        <v>1</v>
      </c>
      <c r="J42" t="s">
        <v>248</v>
      </c>
      <c r="K42" t="s">
        <v>79</v>
      </c>
      <c r="L42" t="s">
        <v>79</v>
      </c>
      <c r="M42" t="s">
        <v>231</v>
      </c>
      <c r="N42" t="s">
        <v>81</v>
      </c>
      <c r="P42">
        <v>7314310000</v>
      </c>
      <c r="Q42">
        <v>527</v>
      </c>
      <c r="R42">
        <v>512</v>
      </c>
      <c r="S42">
        <v>1443.32</v>
      </c>
      <c r="T42">
        <v>0.51200000000000001</v>
      </c>
      <c r="U42">
        <v>1.4433199999999999</v>
      </c>
    </row>
    <row r="43" spans="1:21" x14ac:dyDescent="0.3">
      <c r="A43">
        <v>4013</v>
      </c>
      <c r="B43" t="s">
        <v>140</v>
      </c>
      <c r="C43" s="1">
        <v>41824</v>
      </c>
      <c r="D43" s="7">
        <v>2014</v>
      </c>
      <c r="E43" t="s">
        <v>19</v>
      </c>
      <c r="F43" t="s">
        <v>141</v>
      </c>
      <c r="G43" s="10" t="s">
        <v>246</v>
      </c>
      <c r="H43" t="s">
        <v>250</v>
      </c>
      <c r="I43" s="11">
        <v>2</v>
      </c>
      <c r="J43" t="s">
        <v>248</v>
      </c>
      <c r="K43" t="s">
        <v>84</v>
      </c>
      <c r="L43" t="s">
        <v>261</v>
      </c>
      <c r="M43" t="s">
        <v>218</v>
      </c>
      <c r="N43" t="s">
        <v>25</v>
      </c>
      <c r="P43">
        <v>7314310000</v>
      </c>
      <c r="Q43">
        <v>21538</v>
      </c>
      <c r="R43">
        <v>21538</v>
      </c>
      <c r="S43">
        <v>38094.559999999998</v>
      </c>
      <c r="T43">
        <v>21.538</v>
      </c>
      <c r="U43">
        <v>38.094559999999994</v>
      </c>
    </row>
    <row r="44" spans="1:21" x14ac:dyDescent="0.3">
      <c r="A44">
        <v>4071</v>
      </c>
      <c r="B44" t="s">
        <v>142</v>
      </c>
      <c r="C44" s="1">
        <v>41833</v>
      </c>
      <c r="D44" s="7">
        <v>2014</v>
      </c>
      <c r="E44" t="s">
        <v>10</v>
      </c>
      <c r="F44" t="s">
        <v>143</v>
      </c>
      <c r="G44" s="10" t="s">
        <v>246</v>
      </c>
      <c r="H44" t="s">
        <v>250</v>
      </c>
      <c r="I44" s="11">
        <v>5</v>
      </c>
      <c r="J44" t="s">
        <v>249</v>
      </c>
      <c r="K44" t="s">
        <v>129</v>
      </c>
      <c r="L44" t="s">
        <v>129</v>
      </c>
      <c r="M44" t="s">
        <v>269</v>
      </c>
      <c r="N44" t="s">
        <v>130</v>
      </c>
      <c r="P44">
        <v>7314209000</v>
      </c>
      <c r="Q44">
        <v>330</v>
      </c>
      <c r="R44">
        <v>297</v>
      </c>
      <c r="S44">
        <v>935.52</v>
      </c>
      <c r="T44">
        <v>0.29699999999999999</v>
      </c>
      <c r="U44">
        <v>0.93552000000000002</v>
      </c>
    </row>
    <row r="45" spans="1:21" x14ac:dyDescent="0.3">
      <c r="A45">
        <v>4079</v>
      </c>
      <c r="B45" t="s">
        <v>144</v>
      </c>
      <c r="C45" s="1">
        <v>41831</v>
      </c>
      <c r="D45" s="7">
        <v>2014</v>
      </c>
      <c r="E45" t="s">
        <v>19</v>
      </c>
      <c r="F45" t="s">
        <v>145</v>
      </c>
      <c r="G45" s="10" t="s">
        <v>246</v>
      </c>
      <c r="H45" t="s">
        <v>250</v>
      </c>
      <c r="I45" s="11">
        <v>2</v>
      </c>
      <c r="J45" t="s">
        <v>248</v>
      </c>
      <c r="K45" t="s">
        <v>84</v>
      </c>
      <c r="L45" t="s">
        <v>261</v>
      </c>
      <c r="M45" t="s">
        <v>218</v>
      </c>
      <c r="N45" t="s">
        <v>25</v>
      </c>
      <c r="P45">
        <v>7314310000</v>
      </c>
      <c r="Q45">
        <v>21710</v>
      </c>
      <c r="R45">
        <v>21710</v>
      </c>
      <c r="S45">
        <v>37929.65</v>
      </c>
      <c r="T45">
        <v>21.71</v>
      </c>
      <c r="U45">
        <v>37.929650000000002</v>
      </c>
    </row>
    <row r="46" spans="1:21" x14ac:dyDescent="0.3">
      <c r="A46">
        <v>4089</v>
      </c>
      <c r="B46" t="s">
        <v>146</v>
      </c>
      <c r="C46" s="1">
        <v>41831</v>
      </c>
      <c r="D46" s="7">
        <v>2014</v>
      </c>
      <c r="E46" t="s">
        <v>19</v>
      </c>
      <c r="F46" t="s">
        <v>147</v>
      </c>
      <c r="G46" s="10" t="s">
        <v>246</v>
      </c>
      <c r="H46" t="s">
        <v>250</v>
      </c>
      <c r="I46" s="11">
        <v>0.64</v>
      </c>
      <c r="J46" t="s">
        <v>248</v>
      </c>
      <c r="K46" t="s">
        <v>148</v>
      </c>
      <c r="L46" t="s">
        <v>148</v>
      </c>
      <c r="M46" t="s">
        <v>148</v>
      </c>
      <c r="N46" t="s">
        <v>53</v>
      </c>
      <c r="P46">
        <v>7314310000</v>
      </c>
      <c r="Q46">
        <v>10.1</v>
      </c>
      <c r="R46">
        <v>10</v>
      </c>
      <c r="S46">
        <v>14.78</v>
      </c>
      <c r="T46">
        <v>0.01</v>
      </c>
      <c r="U46">
        <v>1.478E-2</v>
      </c>
    </row>
    <row r="47" spans="1:21" x14ac:dyDescent="0.3">
      <c r="A47">
        <v>5198</v>
      </c>
      <c r="B47" t="s">
        <v>154</v>
      </c>
      <c r="C47" s="1">
        <v>41850</v>
      </c>
      <c r="D47" s="7">
        <v>2014</v>
      </c>
      <c r="E47" t="s">
        <v>10</v>
      </c>
      <c r="F47" t="s">
        <v>155</v>
      </c>
      <c r="G47" s="10" t="s">
        <v>246</v>
      </c>
      <c r="H47" t="s">
        <v>250</v>
      </c>
      <c r="I47" s="11">
        <v>6</v>
      </c>
      <c r="J47" t="s">
        <v>249</v>
      </c>
      <c r="K47" t="s">
        <v>129</v>
      </c>
      <c r="L47" t="s">
        <v>129</v>
      </c>
      <c r="M47" t="s">
        <v>269</v>
      </c>
      <c r="N47" t="s">
        <v>130</v>
      </c>
      <c r="P47">
        <v>7314209000</v>
      </c>
      <c r="Q47">
        <v>385</v>
      </c>
      <c r="R47">
        <v>348</v>
      </c>
      <c r="S47">
        <v>1096.2</v>
      </c>
      <c r="T47">
        <v>0.34799999999999998</v>
      </c>
      <c r="U47">
        <v>1.0962000000000001</v>
      </c>
    </row>
    <row r="48" spans="1:21" x14ac:dyDescent="0.3">
      <c r="A48">
        <v>5216</v>
      </c>
      <c r="B48" t="s">
        <v>156</v>
      </c>
      <c r="C48" s="1">
        <v>41849</v>
      </c>
      <c r="D48" s="7">
        <v>2014</v>
      </c>
      <c r="E48" t="s">
        <v>10</v>
      </c>
      <c r="F48" t="s">
        <v>157</v>
      </c>
      <c r="G48" s="10" t="s">
        <v>246</v>
      </c>
      <c r="H48" t="s">
        <v>250</v>
      </c>
      <c r="I48" s="11">
        <v>4.5</v>
      </c>
      <c r="J48" t="s">
        <v>248</v>
      </c>
      <c r="K48" t="s">
        <v>58</v>
      </c>
      <c r="L48" t="s">
        <v>58</v>
      </c>
      <c r="M48" t="s">
        <v>58</v>
      </c>
      <c r="N48" t="s">
        <v>26</v>
      </c>
      <c r="P48">
        <v>7314310000</v>
      </c>
      <c r="Q48">
        <v>3633.03</v>
      </c>
      <c r="R48">
        <v>3633.03</v>
      </c>
      <c r="S48">
        <v>7993.49</v>
      </c>
      <c r="T48">
        <v>3.6330300000000002</v>
      </c>
      <c r="U48">
        <v>7.9934899999999995</v>
      </c>
    </row>
    <row r="49" spans="1:21" x14ac:dyDescent="0.3">
      <c r="A49">
        <v>5224</v>
      </c>
      <c r="B49" t="s">
        <v>158</v>
      </c>
      <c r="C49" s="1">
        <v>41850</v>
      </c>
      <c r="D49" s="7">
        <v>2014</v>
      </c>
      <c r="E49" t="s">
        <v>10</v>
      </c>
      <c r="F49" t="s">
        <v>159</v>
      </c>
      <c r="G49" s="10" t="s">
        <v>246</v>
      </c>
      <c r="H49" t="s">
        <v>250</v>
      </c>
      <c r="I49" s="11">
        <v>2</v>
      </c>
      <c r="J49" t="s">
        <v>248</v>
      </c>
      <c r="K49" t="s">
        <v>153</v>
      </c>
      <c r="L49" t="s">
        <v>153</v>
      </c>
      <c r="M49" t="s">
        <v>153</v>
      </c>
      <c r="N49" t="s">
        <v>50</v>
      </c>
      <c r="P49">
        <v>7314310000</v>
      </c>
      <c r="Q49">
        <v>60</v>
      </c>
      <c r="R49">
        <v>60</v>
      </c>
      <c r="S49">
        <v>84</v>
      </c>
      <c r="T49">
        <v>0.06</v>
      </c>
      <c r="U49">
        <v>8.4000000000000005E-2</v>
      </c>
    </row>
    <row r="50" spans="1:21" x14ac:dyDescent="0.3">
      <c r="A50">
        <v>5235</v>
      </c>
      <c r="B50" t="s">
        <v>160</v>
      </c>
      <c r="C50" s="1">
        <v>41851</v>
      </c>
      <c r="D50" s="7">
        <v>2014</v>
      </c>
      <c r="E50" t="s">
        <v>10</v>
      </c>
      <c r="F50" t="s">
        <v>105</v>
      </c>
      <c r="G50" s="10" t="s">
        <v>246</v>
      </c>
      <c r="H50" t="s">
        <v>250</v>
      </c>
      <c r="I50" s="11">
        <v>0.5</v>
      </c>
      <c r="J50" t="s">
        <v>248</v>
      </c>
      <c r="K50" t="s">
        <v>106</v>
      </c>
      <c r="L50" t="s">
        <v>265</v>
      </c>
      <c r="M50" t="s">
        <v>265</v>
      </c>
      <c r="N50" t="s">
        <v>107</v>
      </c>
      <c r="P50">
        <v>7314310000</v>
      </c>
      <c r="Q50">
        <v>1930</v>
      </c>
      <c r="R50">
        <v>1890</v>
      </c>
      <c r="S50">
        <v>1701</v>
      </c>
      <c r="T50">
        <v>1.89</v>
      </c>
      <c r="U50">
        <v>1.7010000000000001</v>
      </c>
    </row>
    <row r="51" spans="1:21" x14ac:dyDescent="0.3">
      <c r="A51">
        <v>5251</v>
      </c>
      <c r="B51" t="s">
        <v>161</v>
      </c>
      <c r="C51" s="1">
        <v>41883</v>
      </c>
      <c r="D51" s="7">
        <v>2014</v>
      </c>
      <c r="E51" t="s">
        <v>10</v>
      </c>
      <c r="F51" t="s">
        <v>162</v>
      </c>
      <c r="G51" s="10" t="s">
        <v>246</v>
      </c>
      <c r="H51" t="s">
        <v>250</v>
      </c>
      <c r="I51" s="11">
        <v>1.4</v>
      </c>
      <c r="J51" t="s">
        <v>248</v>
      </c>
      <c r="K51" t="s">
        <v>60</v>
      </c>
      <c r="L51" t="s">
        <v>260</v>
      </c>
      <c r="M51" t="s">
        <v>268</v>
      </c>
      <c r="N51" t="s">
        <v>13</v>
      </c>
      <c r="P51">
        <v>7314310000</v>
      </c>
      <c r="Q51">
        <v>482</v>
      </c>
      <c r="R51">
        <v>479</v>
      </c>
      <c r="S51">
        <v>615.24</v>
      </c>
      <c r="T51">
        <v>0.47899999999999998</v>
      </c>
      <c r="U51">
        <v>0.61524000000000001</v>
      </c>
    </row>
    <row r="52" spans="1:21" x14ac:dyDescent="0.3">
      <c r="A52">
        <v>5252</v>
      </c>
      <c r="B52" t="s">
        <v>163</v>
      </c>
      <c r="C52" s="1">
        <v>41885</v>
      </c>
      <c r="D52" s="7">
        <v>2014</v>
      </c>
      <c r="E52" t="s">
        <v>10</v>
      </c>
      <c r="F52" t="s">
        <v>164</v>
      </c>
      <c r="G52" s="10" t="s">
        <v>246</v>
      </c>
      <c r="H52" t="s">
        <v>250</v>
      </c>
      <c r="I52" s="11">
        <v>2.5</v>
      </c>
      <c r="J52" t="s">
        <v>248</v>
      </c>
      <c r="K52" t="s">
        <v>151</v>
      </c>
      <c r="L52" t="s">
        <v>266</v>
      </c>
      <c r="M52" t="s">
        <v>268</v>
      </c>
      <c r="N52" t="s">
        <v>13</v>
      </c>
      <c r="P52">
        <v>7314310000</v>
      </c>
      <c r="Q52">
        <v>235</v>
      </c>
      <c r="R52">
        <v>230</v>
      </c>
      <c r="S52">
        <v>901.25</v>
      </c>
      <c r="T52">
        <v>0.23</v>
      </c>
      <c r="U52">
        <v>0.90125</v>
      </c>
    </row>
    <row r="53" spans="1:21" x14ac:dyDescent="0.3">
      <c r="A53">
        <v>5259</v>
      </c>
      <c r="B53" t="s">
        <v>165</v>
      </c>
      <c r="C53" s="1">
        <v>41883</v>
      </c>
      <c r="D53" s="7">
        <v>2014</v>
      </c>
      <c r="E53" t="s">
        <v>10</v>
      </c>
      <c r="F53" t="s">
        <v>167</v>
      </c>
      <c r="G53" s="10" t="s">
        <v>246</v>
      </c>
      <c r="H53" t="s">
        <v>250</v>
      </c>
      <c r="I53" s="11">
        <v>0.4</v>
      </c>
      <c r="J53" t="s">
        <v>248</v>
      </c>
      <c r="K53" t="s">
        <v>166</v>
      </c>
      <c r="L53" t="s">
        <v>166</v>
      </c>
      <c r="M53" t="s">
        <v>270</v>
      </c>
      <c r="N53" t="s">
        <v>168</v>
      </c>
      <c r="P53">
        <v>7314310000</v>
      </c>
      <c r="Q53">
        <v>18920</v>
      </c>
      <c r="R53">
        <v>18870</v>
      </c>
      <c r="S53">
        <v>23435</v>
      </c>
      <c r="T53">
        <v>18.87</v>
      </c>
      <c r="U53">
        <v>23.434999999999999</v>
      </c>
    </row>
    <row r="54" spans="1:21" x14ac:dyDescent="0.3">
      <c r="A54">
        <v>5271</v>
      </c>
      <c r="B54" t="s">
        <v>169</v>
      </c>
      <c r="C54" s="1">
        <v>41884</v>
      </c>
      <c r="D54" s="7">
        <v>2014</v>
      </c>
      <c r="E54" t="s">
        <v>10</v>
      </c>
      <c r="F54" t="s">
        <v>170</v>
      </c>
      <c r="G54" s="10" t="s">
        <v>246</v>
      </c>
      <c r="H54" t="s">
        <v>250</v>
      </c>
      <c r="I54" s="11">
        <v>1.8</v>
      </c>
      <c r="J54" t="s">
        <v>248</v>
      </c>
      <c r="K54" t="s">
        <v>32</v>
      </c>
      <c r="L54" t="s">
        <v>32</v>
      </c>
      <c r="M54" t="s">
        <v>29</v>
      </c>
      <c r="N54" t="s">
        <v>13</v>
      </c>
      <c r="P54">
        <v>7314310000</v>
      </c>
      <c r="Q54">
        <v>3520</v>
      </c>
      <c r="R54">
        <v>3500</v>
      </c>
      <c r="S54">
        <v>3782.97</v>
      </c>
      <c r="T54">
        <v>3.5</v>
      </c>
      <c r="U54">
        <v>3.7829699999999997</v>
      </c>
    </row>
    <row r="55" spans="1:21" x14ac:dyDescent="0.3">
      <c r="A55">
        <v>9352</v>
      </c>
      <c r="B55" t="s">
        <v>177</v>
      </c>
      <c r="C55" s="1">
        <v>42121</v>
      </c>
      <c r="D55" s="7">
        <v>2015</v>
      </c>
      <c r="E55" t="s">
        <v>10</v>
      </c>
      <c r="F55" t="s">
        <v>179</v>
      </c>
      <c r="G55" s="10" t="s">
        <v>246</v>
      </c>
      <c r="H55" t="s">
        <v>250</v>
      </c>
      <c r="I55" s="11">
        <v>10</v>
      </c>
      <c r="J55" t="s">
        <v>248</v>
      </c>
      <c r="K55" t="s">
        <v>178</v>
      </c>
      <c r="L55" t="s">
        <v>178</v>
      </c>
      <c r="M55" t="s">
        <v>29</v>
      </c>
      <c r="N55" t="s">
        <v>18</v>
      </c>
      <c r="O55">
        <v>1</v>
      </c>
      <c r="P55">
        <v>7314310000</v>
      </c>
      <c r="Q55">
        <v>16300.9</v>
      </c>
      <c r="R55">
        <v>16163</v>
      </c>
      <c r="S55">
        <v>18265.12</v>
      </c>
      <c r="T55">
        <v>16.163</v>
      </c>
      <c r="U55">
        <v>18.26512</v>
      </c>
    </row>
    <row r="56" spans="1:21" x14ac:dyDescent="0.3">
      <c r="A56">
        <v>9380</v>
      </c>
      <c r="B56" t="s">
        <v>180</v>
      </c>
      <c r="C56" s="1">
        <v>42122</v>
      </c>
      <c r="D56" s="7">
        <v>2015</v>
      </c>
      <c r="E56" t="s">
        <v>10</v>
      </c>
      <c r="F56" t="s">
        <v>181</v>
      </c>
      <c r="G56" s="10" t="s">
        <v>246</v>
      </c>
      <c r="H56" t="s">
        <v>250</v>
      </c>
      <c r="I56" s="11">
        <v>2</v>
      </c>
      <c r="J56" t="s">
        <v>248</v>
      </c>
      <c r="K56" t="s">
        <v>182</v>
      </c>
      <c r="L56" t="s">
        <v>182</v>
      </c>
      <c r="M56" t="s">
        <v>269</v>
      </c>
      <c r="N56" t="s">
        <v>183</v>
      </c>
      <c r="O56">
        <v>8</v>
      </c>
      <c r="P56">
        <v>7314310000</v>
      </c>
      <c r="Q56">
        <v>116</v>
      </c>
      <c r="R56">
        <v>116</v>
      </c>
      <c r="S56">
        <v>202.01</v>
      </c>
      <c r="T56">
        <v>0.11600000000000001</v>
      </c>
      <c r="U56">
        <v>0.20201</v>
      </c>
    </row>
    <row r="57" spans="1:21" x14ac:dyDescent="0.3">
      <c r="A57">
        <v>9387</v>
      </c>
      <c r="B57" t="s">
        <v>185</v>
      </c>
      <c r="C57" s="1">
        <v>42124</v>
      </c>
      <c r="D57" s="7">
        <v>2015</v>
      </c>
      <c r="E57" t="s">
        <v>10</v>
      </c>
      <c r="F57" t="s">
        <v>186</v>
      </c>
      <c r="G57" s="10" t="s">
        <v>246</v>
      </c>
      <c r="H57" t="s">
        <v>250</v>
      </c>
      <c r="I57" s="11">
        <v>1.4</v>
      </c>
      <c r="J57" t="s">
        <v>248</v>
      </c>
      <c r="K57" t="s">
        <v>60</v>
      </c>
      <c r="L57" t="s">
        <v>260</v>
      </c>
      <c r="M57" t="s">
        <v>268</v>
      </c>
      <c r="N57" t="s">
        <v>13</v>
      </c>
      <c r="O57">
        <v>4</v>
      </c>
      <c r="P57">
        <v>7314310000</v>
      </c>
      <c r="Q57">
        <v>149</v>
      </c>
      <c r="R57">
        <v>147</v>
      </c>
      <c r="S57">
        <v>185.7</v>
      </c>
      <c r="T57">
        <v>0.14699999999999999</v>
      </c>
      <c r="U57">
        <v>0.18569999999999998</v>
      </c>
    </row>
    <row r="58" spans="1:21" x14ac:dyDescent="0.3">
      <c r="A58">
        <v>9391</v>
      </c>
      <c r="B58" t="s">
        <v>187</v>
      </c>
      <c r="C58" s="1">
        <v>42123</v>
      </c>
      <c r="D58" s="7">
        <v>2015</v>
      </c>
      <c r="E58" t="s">
        <v>10</v>
      </c>
      <c r="F58" t="s">
        <v>188</v>
      </c>
      <c r="G58" s="10" t="s">
        <v>246</v>
      </c>
      <c r="H58" t="s">
        <v>250</v>
      </c>
      <c r="I58" s="11">
        <v>1.4</v>
      </c>
      <c r="J58" t="s">
        <v>248</v>
      </c>
      <c r="K58" t="s">
        <v>60</v>
      </c>
      <c r="L58" t="s">
        <v>260</v>
      </c>
      <c r="M58" t="s">
        <v>268</v>
      </c>
      <c r="N58" t="s">
        <v>13</v>
      </c>
      <c r="O58">
        <v>3</v>
      </c>
      <c r="P58">
        <v>7314310000</v>
      </c>
      <c r="Q58">
        <v>1033</v>
      </c>
      <c r="R58">
        <v>1013</v>
      </c>
      <c r="S58">
        <v>1108.4100000000001</v>
      </c>
      <c r="T58">
        <v>1.0129999999999999</v>
      </c>
      <c r="U58">
        <v>1.1084100000000001</v>
      </c>
    </row>
    <row r="59" spans="1:21" x14ac:dyDescent="0.3">
      <c r="A59">
        <v>9392</v>
      </c>
      <c r="B59" t="s">
        <v>184</v>
      </c>
      <c r="C59" s="1">
        <v>42124</v>
      </c>
      <c r="D59" s="7">
        <v>2015</v>
      </c>
      <c r="E59" t="s">
        <v>10</v>
      </c>
      <c r="F59" t="s">
        <v>189</v>
      </c>
      <c r="G59" s="10" t="s">
        <v>246</v>
      </c>
      <c r="H59" t="s">
        <v>250</v>
      </c>
      <c r="I59" s="11">
        <v>1.4</v>
      </c>
      <c r="J59" t="s">
        <v>248</v>
      </c>
      <c r="K59" t="s">
        <v>60</v>
      </c>
      <c r="L59" t="s">
        <v>260</v>
      </c>
      <c r="M59" t="s">
        <v>268</v>
      </c>
      <c r="N59" t="s">
        <v>13</v>
      </c>
      <c r="O59">
        <v>6</v>
      </c>
      <c r="P59">
        <v>7314310000</v>
      </c>
      <c r="Q59">
        <v>1061</v>
      </c>
      <c r="R59">
        <v>1043</v>
      </c>
      <c r="S59">
        <v>1447.92</v>
      </c>
      <c r="T59">
        <v>1.0429999999999999</v>
      </c>
      <c r="U59">
        <v>1.4479200000000001</v>
      </c>
    </row>
    <row r="60" spans="1:21" x14ac:dyDescent="0.3">
      <c r="A60">
        <v>9406</v>
      </c>
      <c r="B60" t="s">
        <v>190</v>
      </c>
      <c r="C60" s="1">
        <v>42122</v>
      </c>
      <c r="D60" s="7">
        <v>2015</v>
      </c>
      <c r="E60" t="s">
        <v>10</v>
      </c>
      <c r="F60" t="s">
        <v>191</v>
      </c>
      <c r="G60" s="10" t="s">
        <v>246</v>
      </c>
      <c r="H60" t="s">
        <v>250</v>
      </c>
      <c r="I60" s="11">
        <v>1</v>
      </c>
      <c r="J60" t="s">
        <v>248</v>
      </c>
      <c r="K60" t="s">
        <v>70</v>
      </c>
      <c r="L60" t="s">
        <v>70</v>
      </c>
      <c r="M60" t="s">
        <v>29</v>
      </c>
      <c r="N60" t="s">
        <v>71</v>
      </c>
      <c r="O60">
        <v>1</v>
      </c>
      <c r="P60">
        <v>7314310000</v>
      </c>
      <c r="Q60">
        <v>17060</v>
      </c>
      <c r="R60">
        <v>16900</v>
      </c>
      <c r="S60">
        <v>19051.86</v>
      </c>
      <c r="T60">
        <v>16.899999999999999</v>
      </c>
      <c r="U60">
        <v>19.051860000000001</v>
      </c>
    </row>
    <row r="61" spans="1:21" x14ac:dyDescent="0.3">
      <c r="A61">
        <v>9416</v>
      </c>
      <c r="B61" t="s">
        <v>192</v>
      </c>
      <c r="C61" s="1">
        <v>42124</v>
      </c>
      <c r="D61" s="7">
        <v>2015</v>
      </c>
      <c r="E61" t="s">
        <v>19</v>
      </c>
      <c r="F61" t="s">
        <v>193</v>
      </c>
      <c r="G61" s="10" t="s">
        <v>246</v>
      </c>
      <c r="H61" t="s">
        <v>250</v>
      </c>
      <c r="I61" s="11">
        <v>1.8</v>
      </c>
      <c r="J61" t="s">
        <v>248</v>
      </c>
      <c r="K61" t="s">
        <v>175</v>
      </c>
      <c r="L61" t="s">
        <v>218</v>
      </c>
      <c r="M61" t="s">
        <v>218</v>
      </c>
      <c r="N61" t="s">
        <v>25</v>
      </c>
      <c r="O61">
        <v>1</v>
      </c>
      <c r="P61">
        <v>7314310000</v>
      </c>
      <c r="Q61">
        <v>18621</v>
      </c>
      <c r="R61">
        <v>18621</v>
      </c>
      <c r="S61">
        <v>26090.74</v>
      </c>
      <c r="T61">
        <v>18.620999999999999</v>
      </c>
      <c r="U61">
        <v>26.09074</v>
      </c>
    </row>
    <row r="62" spans="1:21" x14ac:dyDescent="0.3">
      <c r="A62">
        <v>9438</v>
      </c>
      <c r="B62" t="s">
        <v>194</v>
      </c>
      <c r="C62" s="1">
        <v>42122</v>
      </c>
      <c r="D62" s="7">
        <v>2015</v>
      </c>
      <c r="E62" t="s">
        <v>10</v>
      </c>
      <c r="F62" t="s">
        <v>195</v>
      </c>
      <c r="G62" s="10" t="s">
        <v>246</v>
      </c>
      <c r="H62" t="s">
        <v>250</v>
      </c>
      <c r="I62" s="11">
        <v>5</v>
      </c>
      <c r="J62" t="s">
        <v>248</v>
      </c>
      <c r="K62" t="s">
        <v>58</v>
      </c>
      <c r="L62" t="s">
        <v>58</v>
      </c>
      <c r="M62" t="s">
        <v>58</v>
      </c>
      <c r="N62" t="s">
        <v>26</v>
      </c>
      <c r="O62">
        <v>1</v>
      </c>
      <c r="P62">
        <v>7314310000</v>
      </c>
      <c r="Q62">
        <v>287.88</v>
      </c>
      <c r="R62">
        <v>287.88</v>
      </c>
      <c r="S62">
        <v>633.34</v>
      </c>
      <c r="T62">
        <v>0.28787999999999997</v>
      </c>
      <c r="U62">
        <v>0.63334000000000001</v>
      </c>
    </row>
    <row r="63" spans="1:21" x14ac:dyDescent="0.3">
      <c r="A63">
        <v>22163</v>
      </c>
      <c r="B63" t="s">
        <v>223</v>
      </c>
      <c r="C63" s="3">
        <v>42839</v>
      </c>
      <c r="D63" s="7">
        <v>2017</v>
      </c>
      <c r="E63" t="s">
        <v>10</v>
      </c>
      <c r="F63" t="s">
        <v>221</v>
      </c>
      <c r="G63" s="10" t="s">
        <v>246</v>
      </c>
      <c r="H63" t="s">
        <v>250</v>
      </c>
      <c r="I63" s="11">
        <v>3</v>
      </c>
      <c r="J63" t="s">
        <v>248</v>
      </c>
      <c r="K63" t="s">
        <v>222</v>
      </c>
      <c r="L63" t="s">
        <v>222</v>
      </c>
      <c r="M63" t="s">
        <v>222</v>
      </c>
      <c r="N63" t="s">
        <v>31</v>
      </c>
      <c r="O63">
        <v>1</v>
      </c>
      <c r="P63">
        <v>7314310000</v>
      </c>
      <c r="Q63" s="4">
        <v>5400</v>
      </c>
      <c r="R63" s="4">
        <v>5400</v>
      </c>
      <c r="S63" s="4">
        <v>7494.05</v>
      </c>
      <c r="T63">
        <v>5.4</v>
      </c>
      <c r="U63">
        <v>7.4940500000000005</v>
      </c>
    </row>
    <row r="64" spans="1:21" x14ac:dyDescent="0.3">
      <c r="A64">
        <v>22164</v>
      </c>
      <c r="B64" t="s">
        <v>224</v>
      </c>
      <c r="C64" s="3">
        <v>42829</v>
      </c>
      <c r="D64" s="7">
        <v>2017</v>
      </c>
      <c r="E64" t="s">
        <v>10</v>
      </c>
      <c r="F64" t="s">
        <v>225</v>
      </c>
      <c r="G64" s="10" t="s">
        <v>246</v>
      </c>
      <c r="H64" t="s">
        <v>250</v>
      </c>
      <c r="I64" s="11">
        <v>2</v>
      </c>
      <c r="J64" t="s">
        <v>248</v>
      </c>
      <c r="K64" t="s">
        <v>226</v>
      </c>
      <c r="L64" t="s">
        <v>226</v>
      </c>
      <c r="M64" t="s">
        <v>269</v>
      </c>
      <c r="N64" t="s">
        <v>227</v>
      </c>
      <c r="O64">
        <v>9</v>
      </c>
      <c r="P64">
        <v>7314310000</v>
      </c>
      <c r="Q64" s="4">
        <v>86.1</v>
      </c>
      <c r="R64" s="4">
        <v>82</v>
      </c>
      <c r="S64" s="4">
        <v>1635.71</v>
      </c>
      <c r="T64">
        <v>8.2000000000000003E-2</v>
      </c>
      <c r="U64">
        <v>1.63571</v>
      </c>
    </row>
    <row r="65" spans="1:21" x14ac:dyDescent="0.3">
      <c r="A65">
        <v>22172</v>
      </c>
      <c r="B65" t="s">
        <v>228</v>
      </c>
      <c r="C65" s="3">
        <v>42829</v>
      </c>
      <c r="D65" s="7">
        <v>2017</v>
      </c>
      <c r="E65" t="s">
        <v>10</v>
      </c>
      <c r="F65" t="s">
        <v>229</v>
      </c>
      <c r="G65" s="10" t="s">
        <v>246</v>
      </c>
      <c r="H65" t="s">
        <v>250</v>
      </c>
      <c r="I65" s="11">
        <v>3</v>
      </c>
      <c r="J65" t="s">
        <v>248</v>
      </c>
      <c r="K65" t="s">
        <v>222</v>
      </c>
      <c r="L65" t="s">
        <v>222</v>
      </c>
      <c r="M65" t="s">
        <v>222</v>
      </c>
      <c r="N65" t="s">
        <v>31</v>
      </c>
      <c r="O65">
        <v>1</v>
      </c>
      <c r="P65">
        <v>7314310000</v>
      </c>
      <c r="Q65" s="4">
        <v>5400</v>
      </c>
      <c r="R65" s="4">
        <v>5400</v>
      </c>
      <c r="S65" s="4">
        <v>7506.7</v>
      </c>
      <c r="T65">
        <v>5.4</v>
      </c>
      <c r="U65">
        <v>7.5066999999999995</v>
      </c>
    </row>
    <row r="66" spans="1:21" x14ac:dyDescent="0.3">
      <c r="A66">
        <v>22173</v>
      </c>
      <c r="B66" t="s">
        <v>230</v>
      </c>
      <c r="C66" s="3">
        <v>42832</v>
      </c>
      <c r="D66" s="7">
        <v>2017</v>
      </c>
      <c r="E66" t="s">
        <v>10</v>
      </c>
      <c r="F66" t="s">
        <v>221</v>
      </c>
      <c r="G66" s="10" t="s">
        <v>246</v>
      </c>
      <c r="H66" t="s">
        <v>250</v>
      </c>
      <c r="I66" s="11">
        <v>3</v>
      </c>
      <c r="J66" t="s">
        <v>248</v>
      </c>
      <c r="K66" t="s">
        <v>222</v>
      </c>
      <c r="L66" t="s">
        <v>222</v>
      </c>
      <c r="M66" t="s">
        <v>222</v>
      </c>
      <c r="N66" t="s">
        <v>31</v>
      </c>
      <c r="O66">
        <v>1</v>
      </c>
      <c r="P66">
        <v>7314310000</v>
      </c>
      <c r="Q66" s="4">
        <v>5832</v>
      </c>
      <c r="R66" s="4">
        <v>5832</v>
      </c>
      <c r="S66" s="4">
        <v>8121.82</v>
      </c>
      <c r="T66">
        <v>5.8319999999999999</v>
      </c>
      <c r="U66">
        <v>8.1218199999999996</v>
      </c>
    </row>
    <row r="67" spans="1:21" x14ac:dyDescent="0.3">
      <c r="A67">
        <v>22751</v>
      </c>
      <c r="B67" t="s">
        <v>214</v>
      </c>
      <c r="C67" s="3">
        <v>43053</v>
      </c>
      <c r="D67" s="7">
        <v>2017</v>
      </c>
      <c r="E67" t="s">
        <v>10</v>
      </c>
      <c r="F67" t="s">
        <v>233</v>
      </c>
      <c r="G67" s="10" t="s">
        <v>246</v>
      </c>
      <c r="H67" t="s">
        <v>250</v>
      </c>
      <c r="I67" s="11">
        <v>1.4</v>
      </c>
      <c r="J67" t="s">
        <v>248</v>
      </c>
      <c r="K67" t="s">
        <v>212</v>
      </c>
      <c r="L67" t="s">
        <v>273</v>
      </c>
      <c r="M67" t="s">
        <v>268</v>
      </c>
      <c r="N67" t="s">
        <v>211</v>
      </c>
      <c r="O67">
        <v>5</v>
      </c>
      <c r="P67">
        <v>7314310000</v>
      </c>
      <c r="Q67" s="4">
        <v>32</v>
      </c>
      <c r="R67" s="4">
        <v>30</v>
      </c>
      <c r="S67" s="4">
        <v>46.64</v>
      </c>
      <c r="T67">
        <v>0.03</v>
      </c>
      <c r="U67">
        <v>4.6640000000000001E-2</v>
      </c>
    </row>
    <row r="68" spans="1:21" x14ac:dyDescent="0.3">
      <c r="A68">
        <v>22752</v>
      </c>
      <c r="B68" t="s">
        <v>215</v>
      </c>
      <c r="C68" s="3">
        <v>43059</v>
      </c>
      <c r="D68" s="7">
        <v>2017</v>
      </c>
      <c r="E68" t="s">
        <v>10</v>
      </c>
      <c r="F68" t="s">
        <v>234</v>
      </c>
      <c r="G68" s="10" t="s">
        <v>246</v>
      </c>
      <c r="H68" t="s">
        <v>250</v>
      </c>
      <c r="I68" s="11">
        <v>1</v>
      </c>
      <c r="J68" t="s">
        <v>248</v>
      </c>
      <c r="K68" t="s">
        <v>213</v>
      </c>
      <c r="L68" t="s">
        <v>213</v>
      </c>
      <c r="M68" t="s">
        <v>268</v>
      </c>
      <c r="N68" t="s">
        <v>211</v>
      </c>
      <c r="O68">
        <v>6</v>
      </c>
      <c r="P68">
        <v>7314310000</v>
      </c>
      <c r="Q68" s="4">
        <v>94</v>
      </c>
      <c r="R68" s="4">
        <v>93</v>
      </c>
      <c r="S68" s="4">
        <v>161</v>
      </c>
      <c r="T68">
        <v>9.2999999999999999E-2</v>
      </c>
      <c r="U68">
        <v>0.161</v>
      </c>
    </row>
    <row r="69" spans="1:21" x14ac:dyDescent="0.3">
      <c r="A69">
        <v>22753</v>
      </c>
      <c r="B69" t="s">
        <v>216</v>
      </c>
      <c r="C69" s="3">
        <v>43067</v>
      </c>
      <c r="D69" s="7">
        <v>2017</v>
      </c>
      <c r="E69" t="s">
        <v>10</v>
      </c>
      <c r="F69" t="s">
        <v>235</v>
      </c>
      <c r="G69" s="10" t="s">
        <v>246</v>
      </c>
      <c r="H69" t="s">
        <v>250</v>
      </c>
      <c r="I69" s="11">
        <v>1.4</v>
      </c>
      <c r="J69" t="s">
        <v>248</v>
      </c>
      <c r="K69" t="s">
        <v>213</v>
      </c>
      <c r="L69" t="s">
        <v>213</v>
      </c>
      <c r="M69" t="s">
        <v>268</v>
      </c>
      <c r="N69" t="s">
        <v>211</v>
      </c>
      <c r="O69">
        <v>5</v>
      </c>
      <c r="P69">
        <v>7314310000</v>
      </c>
      <c r="Q69" s="4">
        <v>521</v>
      </c>
      <c r="R69" s="4">
        <v>518</v>
      </c>
      <c r="S69" s="4">
        <v>712.86</v>
      </c>
      <c r="T69">
        <v>0.51800000000000002</v>
      </c>
      <c r="U69">
        <v>0.71286000000000005</v>
      </c>
    </row>
    <row r="70" spans="1:21" x14ac:dyDescent="0.3">
      <c r="A70">
        <v>22754</v>
      </c>
      <c r="B70" t="s">
        <v>236</v>
      </c>
      <c r="C70" s="3">
        <v>43068</v>
      </c>
      <c r="D70" s="7">
        <v>2017</v>
      </c>
      <c r="E70" t="s">
        <v>10</v>
      </c>
      <c r="F70" t="s">
        <v>237</v>
      </c>
      <c r="G70" s="10" t="s">
        <v>246</v>
      </c>
      <c r="H70" t="s">
        <v>250</v>
      </c>
      <c r="I70" s="11">
        <v>2</v>
      </c>
      <c r="J70" t="s">
        <v>248</v>
      </c>
      <c r="K70" t="s">
        <v>213</v>
      </c>
      <c r="L70" t="s">
        <v>213</v>
      </c>
      <c r="M70" t="s">
        <v>268</v>
      </c>
      <c r="N70" t="s">
        <v>211</v>
      </c>
      <c r="O70">
        <v>5</v>
      </c>
      <c r="P70">
        <v>7314310000</v>
      </c>
      <c r="Q70" s="4">
        <v>488</v>
      </c>
      <c r="R70" s="4">
        <v>485</v>
      </c>
      <c r="S70" s="4">
        <v>644.77</v>
      </c>
      <c r="T70">
        <v>0.48499999999999999</v>
      </c>
      <c r="U70">
        <v>0.64476999999999995</v>
      </c>
    </row>
    <row r="71" spans="1:21" x14ac:dyDescent="0.3">
      <c r="A71">
        <v>22786</v>
      </c>
      <c r="B71" t="s">
        <v>217</v>
      </c>
      <c r="C71" s="3">
        <v>43063</v>
      </c>
      <c r="D71" s="7">
        <v>2017</v>
      </c>
      <c r="E71" t="s">
        <v>10</v>
      </c>
      <c r="F71" t="s">
        <v>238</v>
      </c>
      <c r="G71" s="10" t="s">
        <v>246</v>
      </c>
      <c r="H71" t="s">
        <v>250</v>
      </c>
      <c r="I71" s="11">
        <v>2.7</v>
      </c>
      <c r="J71" t="s">
        <v>248</v>
      </c>
      <c r="K71" t="s">
        <v>32</v>
      </c>
      <c r="L71" t="s">
        <v>32</v>
      </c>
      <c r="M71" t="s">
        <v>29</v>
      </c>
      <c r="N71" t="s">
        <v>13</v>
      </c>
      <c r="O71">
        <v>3</v>
      </c>
      <c r="P71">
        <v>7314310000</v>
      </c>
      <c r="Q71" s="4">
        <v>12751.6</v>
      </c>
      <c r="R71" s="4">
        <v>12678.2</v>
      </c>
      <c r="S71" s="4">
        <v>12113.1</v>
      </c>
      <c r="T71">
        <v>12.6782</v>
      </c>
      <c r="U71">
        <v>12.113100000000001</v>
      </c>
    </row>
    <row r="72" spans="1:21" x14ac:dyDescent="0.3">
      <c r="A72">
        <v>22787</v>
      </c>
      <c r="B72" t="s">
        <v>239</v>
      </c>
      <c r="C72" s="3">
        <v>43068</v>
      </c>
      <c r="D72" s="7">
        <v>2017</v>
      </c>
      <c r="E72" t="s">
        <v>19</v>
      </c>
      <c r="F72" t="s">
        <v>232</v>
      </c>
      <c r="G72" s="10" t="s">
        <v>246</v>
      </c>
      <c r="H72" t="s">
        <v>250</v>
      </c>
      <c r="I72" s="11">
        <v>3</v>
      </c>
      <c r="J72" t="s">
        <v>248</v>
      </c>
      <c r="K72" t="s">
        <v>240</v>
      </c>
      <c r="L72" t="s">
        <v>274</v>
      </c>
      <c r="M72" t="s">
        <v>274</v>
      </c>
      <c r="N72" t="s">
        <v>13</v>
      </c>
      <c r="O72">
        <v>1</v>
      </c>
      <c r="P72">
        <v>7314310000</v>
      </c>
      <c r="Q72" s="4">
        <v>7162</v>
      </c>
      <c r="R72" s="4">
        <v>7122</v>
      </c>
      <c r="S72" s="4">
        <v>16064.66</v>
      </c>
      <c r="T72">
        <v>7.1219999999999999</v>
      </c>
      <c r="U72">
        <v>16.06466</v>
      </c>
    </row>
  </sheetData>
  <autoFilter ref="A1:U72" xr:uid="{00000000-0009-0000-0000-000002000000}">
    <sortState xmlns:xlrd2="http://schemas.microsoft.com/office/spreadsheetml/2017/richdata2" ref="A2:AJ27933">
      <sortCondition ref="G2:G27933"/>
      <sortCondition ref="H2:H2793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bolt</cp:lastModifiedBy>
  <dcterms:created xsi:type="dcterms:W3CDTF">2018-04-10T11:15:31Z</dcterms:created>
  <dcterms:modified xsi:type="dcterms:W3CDTF">2022-08-24T13:23:09Z</dcterms:modified>
</cp:coreProperties>
</file>